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6-2-Task4-2016-06-07-10-20-0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<sst xmlns="http://schemas.openxmlformats.org/spreadsheetml/2006/main" count="54" uniqueCount="28">
  <si>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 xml:space="preserve">6-Task4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</si>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</sst>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172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7" min="5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3" min="31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8" min="36" style="0" width="13.0918367346939"/>
    <col collapsed="false" hidden="false" max="39" min="39" style="0" width="9.71938775510204"/>
    <col collapsed="false" hidden="false" max="40" min="40" style="0" width="5.12755102040816"/>
    <col collapsed="false" hidden="false" max="41" min="41" style="0" width="9.98979591836735"/>
    <col collapsed="false" hidden="false" max="42" min="42" style="0" width="11.8775510204082"/>
    <col collapsed="false" hidden="false" max="44" min="43" style="0" width="11.7448979591837"/>
    <col collapsed="false" hidden="false" max="45" min="45" style="0" width="13.0918367346939"/>
    <col collapsed="false" hidden="false" max="47" min="46" style="0" width="12.9591836734694"/>
    <col collapsed="false" hidden="false" max="48" min="48" style="0" width="10.2602040816327"/>
    <col collapsed="false" hidden="false" max="49" min="49" style="0" width="7.83163265306122"/>
    <col collapsed="false" hidden="false" max="52" min="50" style="0" width="13.2295918367347"/>
    <col collapsed="false" hidden="false" max="53" min="53" style="0" width="9.71938775510204"/>
    <col collapsed="false" hidden="false" max="1025" min="54" style="0" width="11.3418367346939"/>
  </cols>
  <sheetData>
    <row r="1" customFormat="false" ht="12.8" hidden="false" customHeight="false" outlineLevel="0" collapsed="false">
      <c r="R1" s="0" t="n">
        <f aca="false">MIN(R5:R9999)</f>
        <v>2.662827</v>
      </c>
      <c r="S1" s="0" t="n">
        <f aca="false">MIN(S5:S9999)</f>
        <v>4.678463</v>
      </c>
      <c r="T1" s="0" t="n">
        <f aca="false">MIN(T5:T9999)</f>
        <v>2.671921</v>
      </c>
      <c r="U1" s="0" t="n">
        <f aca="false">MIN(U5:U9999)</f>
        <v>3.289769</v>
      </c>
      <c r="V1" s="0" t="n">
        <f aca="false">MIN(V5:V9999)</f>
        <v>5.157487</v>
      </c>
      <c r="W1" s="0" t="n">
        <f aca="false">MIN(W5:W9999)</f>
        <v>5.459589</v>
      </c>
      <c r="X1" s="0" t="n">
        <f aca="false">MIN(X5:X9999)</f>
        <v>1.008682</v>
      </c>
      <c r="Y1" s="0" t="n">
        <f aca="false">MIN(Y5:Y9999)</f>
        <v>9.78767</v>
      </c>
      <c r="AA1" s="0" t="n">
        <f aca="false">MEDIAN(R1:Y1)</f>
        <v>3.984116</v>
      </c>
      <c r="AB1" s="0" t="n">
        <f aca="false">AVERAGE(R1:Y1)</f>
        <v>4.339551</v>
      </c>
    </row>
    <row r="2" customFormat="false" ht="12.75" hidden="false" customHeight="false" outlineLevel="0" collapsed="false">
      <c r="Q2" s="0" t="n">
        <f aca="false">A5</f>
        <v>591.0856</v>
      </c>
      <c r="R2" s="0" t="n">
        <f aca="false">INDEX(A5:Y9999,MATCH(R1,R5:R9999,0),1)</f>
        <v>604.9852</v>
      </c>
      <c r="S2" s="0" t="n">
        <f aca="false">INDEX(A5:Z9999,MATCH(S1,S5:S9999,0),1)</f>
        <v>612.236</v>
      </c>
      <c r="T2" s="0" t="n">
        <f aca="false">INDEX(A5:Y9999,MATCH(T1,T5:T9999,0),1)</f>
        <v>624.6424</v>
      </c>
      <c r="U2" s="0" t="n">
        <f aca="false">INDEX(A5:Y9999,MATCH(U1,U5:U9999,0),1)</f>
        <v>628.1942</v>
      </c>
      <c r="V2" s="0" t="n">
        <f aca="false">INDEX(A5:Y9999,MATCH(V1,V5:V9999,0),1)</f>
        <v>639.6494</v>
      </c>
      <c r="W2" s="0" t="n">
        <f aca="false">INDEX(A5:Y9999,MATCH(W1,W5:W9999,0),1)</f>
        <v>644.1022</v>
      </c>
      <c r="X2" s="0" t="n">
        <f aca="false">INDEX(A5:Y9999,MATCH(X1,X5:X9999,0),1)</f>
        <v>646.5045</v>
      </c>
      <c r="Y2" s="0" t="n">
        <f aca="false">INDEX(A5:Y9999,MATCH(Y1,Y5:Y9999,0),1)</f>
        <v>648.4554</v>
      </c>
    </row>
    <row r="3" customFormat="false" ht="12.75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13.8996</v>
      </c>
      <c r="S3" s="0" t="n">
        <f aca="false">S2-R2</f>
        <v>7.25080000000003</v>
      </c>
      <c r="T3" s="0" t="n">
        <f aca="false">T2-S2</f>
        <v>12.4064</v>
      </c>
      <c r="U3" s="0" t="n">
        <f aca="false">U2-T2</f>
        <v>3.55180000000007</v>
      </c>
      <c r="V3" s="0" t="n">
        <f aca="false">V2-U2</f>
        <v>11.4552</v>
      </c>
      <c r="W3" s="0" t="n">
        <f aca="false">W2-V2</f>
        <v>4.45280000000003</v>
      </c>
      <c r="X3" s="0" t="n">
        <f aca="false">X2-W2</f>
        <v>2.40229999999997</v>
      </c>
      <c r="Y3" s="0" t="n">
        <f aca="false">Y2-X2</f>
        <v>1.95090000000005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75" hidden="false" customHeight="false" outlineLevel="0" collapsed="false">
      <c r="A5" s="0" t="n">
        <v>591.0856</v>
      </c>
      <c r="B5" s="0" t="n">
        <v>0</v>
      </c>
      <c r="C5" s="0" t="n">
        <v>0</v>
      </c>
      <c r="D5" s="0" t="n">
        <v>0</v>
      </c>
      <c r="E5" s="0" t="n">
        <v>1.037885E-009</v>
      </c>
      <c r="F5" s="0" t="n">
        <v>-1.718677E-008</v>
      </c>
      <c r="G5" s="0" t="n">
        <v>2.016479E-008</v>
      </c>
      <c r="H5" s="0" t="n">
        <v>1</v>
      </c>
      <c r="I5" s="0" t="n">
        <v>1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172.9418</v>
      </c>
      <c r="S5" s="0" t="n">
        <v>207.5725</v>
      </c>
      <c r="T5" s="0" t="n">
        <v>201.2633</v>
      </c>
      <c r="U5" s="0" t="n">
        <v>192.6939</v>
      </c>
      <c r="V5" s="0" t="n">
        <v>175.5098</v>
      </c>
      <c r="W5" s="0" t="n">
        <v>163.151</v>
      </c>
      <c r="X5" s="0" t="n">
        <v>153.5147</v>
      </c>
      <c r="Y5" s="0" t="n">
        <v>175.732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5.662896E-010</v>
      </c>
      <c r="AF5" s="0" t="n">
        <v>-9.097027E-009</v>
      </c>
      <c r="AG5" s="0" t="n">
        <v>8.270022E-009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4.71596E-010</v>
      </c>
      <c r="AT5" s="0" t="n">
        <v>-8.089738E-009</v>
      </c>
      <c r="AU5" s="0" t="n">
        <v>1.189476E-008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75" hidden="false" customHeight="false" outlineLevel="0" collapsed="false">
      <c r="A6" s="0" t="n">
        <v>591.1362</v>
      </c>
      <c r="B6" s="0" t="n">
        <v>0</v>
      </c>
      <c r="C6" s="0" t="n">
        <v>0</v>
      </c>
      <c r="D6" s="0" t="n">
        <v>0</v>
      </c>
      <c r="E6" s="0" t="n">
        <v>4.356734E-009</v>
      </c>
      <c r="F6" s="0" t="n">
        <v>-2.805472E-008</v>
      </c>
      <c r="G6" s="0" t="n">
        <v>2.918757E-009</v>
      </c>
      <c r="H6" s="0" t="n">
        <v>1</v>
      </c>
      <c r="I6" s="0" t="n">
        <v>1</v>
      </c>
      <c r="J6" s="0" t="n">
        <v>0.05732334</v>
      </c>
      <c r="K6" s="0" t="n">
        <v>0.7368126</v>
      </c>
      <c r="L6" s="0" t="n">
        <v>-0.06297264</v>
      </c>
      <c r="M6" s="0" t="n">
        <v>0.6707129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177.4929</v>
      </c>
      <c r="S6" s="0" t="n">
        <v>213.0349</v>
      </c>
      <c r="T6" s="0" t="n">
        <v>206.5597</v>
      </c>
      <c r="U6" s="0" t="n">
        <v>197.7648</v>
      </c>
      <c r="V6" s="0" t="n">
        <v>180.1284</v>
      </c>
      <c r="W6" s="0" t="n">
        <v>167.4444</v>
      </c>
      <c r="X6" s="0" t="n">
        <v>157.5546</v>
      </c>
      <c r="Y6" s="0" t="n">
        <v>180.3565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1.659423E-009</v>
      </c>
      <c r="AF6" s="0" t="n">
        <v>-5.43398E-009</v>
      </c>
      <c r="AG6" s="0" t="n">
        <v>-8.623025E-009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1.738484E-009</v>
      </c>
      <c r="AT6" s="0" t="n">
        <v>-4.187431E-009</v>
      </c>
      <c r="AU6" s="0" t="n">
        <v>-1.523711E-008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75" hidden="false" customHeight="false" outlineLevel="0" collapsed="false">
      <c r="A7" s="0" t="n">
        <v>591.1855</v>
      </c>
      <c r="B7" s="0" t="n">
        <v>0</v>
      </c>
      <c r="C7" s="0" t="n">
        <v>0</v>
      </c>
      <c r="D7" s="0" t="n">
        <v>0</v>
      </c>
      <c r="E7" s="0" t="n">
        <v>7.109946E-009</v>
      </c>
      <c r="F7" s="0" t="n">
        <v>-3.31999E-008</v>
      </c>
      <c r="G7" s="0" t="n">
        <v>-3.433183E-008</v>
      </c>
      <c r="H7" s="0" t="n">
        <v>1</v>
      </c>
      <c r="I7" s="0" t="n">
        <v>1</v>
      </c>
      <c r="J7" s="0" t="n">
        <v>0.05732333</v>
      </c>
      <c r="K7" s="0" t="n">
        <v>0.7368127</v>
      </c>
      <c r="L7" s="0" t="n">
        <v>-0.06297264</v>
      </c>
      <c r="M7" s="0" t="n">
        <v>0.6707128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177.4929</v>
      </c>
      <c r="S7" s="0" t="n">
        <v>213.0349</v>
      </c>
      <c r="T7" s="0" t="n">
        <v>206.5597</v>
      </c>
      <c r="U7" s="0" t="n">
        <v>197.7648</v>
      </c>
      <c r="V7" s="0" t="n">
        <v>180.1284</v>
      </c>
      <c r="W7" s="0" t="n">
        <v>167.4444</v>
      </c>
      <c r="X7" s="0" t="n">
        <v>157.5546</v>
      </c>
      <c r="Y7" s="0" t="n">
        <v>180.3565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1.321196E-009</v>
      </c>
      <c r="AF7" s="0" t="n">
        <v>-1.9116E-009</v>
      </c>
      <c r="AG7" s="0" t="n">
        <v>-1.689856E-008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1.352951E-009</v>
      </c>
      <c r="AT7" s="0" t="n">
        <v>-4.480126E-009</v>
      </c>
      <c r="AU7" s="0" t="n">
        <v>-1.373794E-008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75" hidden="false" customHeight="false" outlineLevel="0" collapsed="false">
      <c r="A8" s="0" t="n">
        <v>591.2352</v>
      </c>
      <c r="B8" s="0" t="n">
        <v>0</v>
      </c>
      <c r="C8" s="0" t="n">
        <v>0</v>
      </c>
      <c r="D8" s="0" t="n">
        <v>0</v>
      </c>
      <c r="E8" s="0" t="n">
        <v>9.915597E-009</v>
      </c>
      <c r="F8" s="0" t="n">
        <v>-4.696426E-008</v>
      </c>
      <c r="G8" s="0" t="n">
        <v>-5.049768E-008</v>
      </c>
      <c r="H8" s="0" t="n">
        <v>1</v>
      </c>
      <c r="I8" s="0" t="n">
        <v>1</v>
      </c>
      <c r="J8" s="0" t="n">
        <v>0.05732332</v>
      </c>
      <c r="K8" s="0" t="n">
        <v>0.7368126</v>
      </c>
      <c r="L8" s="0" t="n">
        <v>-0.06297261</v>
      </c>
      <c r="M8" s="0" t="n">
        <v>0.6707129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182.044</v>
      </c>
      <c r="S8" s="0" t="n">
        <v>218.4973</v>
      </c>
      <c r="T8" s="0" t="n">
        <v>211.8561</v>
      </c>
      <c r="U8" s="0" t="n">
        <v>202.8357</v>
      </c>
      <c r="V8" s="0" t="n">
        <v>184.7471</v>
      </c>
      <c r="W8" s="0" t="n">
        <v>171.7378</v>
      </c>
      <c r="X8" s="0" t="n">
        <v>161.5944</v>
      </c>
      <c r="Y8" s="0" t="n">
        <v>184.9811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1.396808E-009</v>
      </c>
      <c r="AF8" s="0" t="n">
        <v>-7.681701E-009</v>
      </c>
      <c r="AG8" s="0" t="n">
        <v>-1.074556E-008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1.40884E-009</v>
      </c>
      <c r="AT8" s="0" t="n">
        <v>-6.082668E-009</v>
      </c>
      <c r="AU8" s="0" t="n">
        <v>-5.420273E-009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75" hidden="false" customHeight="false" outlineLevel="0" collapsed="false">
      <c r="A9" s="0" t="n">
        <v>591.2857</v>
      </c>
      <c r="B9" s="0" t="n">
        <v>0</v>
      </c>
      <c r="C9" s="0" t="n">
        <v>0</v>
      </c>
      <c r="D9" s="0" t="n">
        <v>0</v>
      </c>
      <c r="E9" s="0" t="n">
        <v>9.895771E-009</v>
      </c>
      <c r="F9" s="0" t="n">
        <v>-1.996085E-008</v>
      </c>
      <c r="G9" s="0" t="n">
        <v>-1.089083E-007</v>
      </c>
      <c r="H9" s="0" t="n">
        <v>1</v>
      </c>
      <c r="I9" s="0" t="n">
        <v>1</v>
      </c>
      <c r="J9" s="0" t="n">
        <v>0.0573233</v>
      </c>
      <c r="K9" s="0" t="n">
        <v>0.7368126</v>
      </c>
      <c r="L9" s="0" t="n">
        <v>-0.0629726</v>
      </c>
      <c r="M9" s="0" t="n">
        <v>0.6707128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191.1462</v>
      </c>
      <c r="S9" s="0" t="n">
        <v>229.4222</v>
      </c>
      <c r="T9" s="0" t="n">
        <v>222.4489</v>
      </c>
      <c r="U9" s="0" t="n">
        <v>212.9775</v>
      </c>
      <c r="V9" s="0" t="n">
        <v>193.9845</v>
      </c>
      <c r="W9" s="0" t="n">
        <v>180.3247</v>
      </c>
      <c r="X9" s="0" t="n">
        <v>169.6741</v>
      </c>
      <c r="Y9" s="0" t="n">
        <v>194.2301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3.330232E-010</v>
      </c>
      <c r="AF9" s="0" t="n">
        <v>1.327806E-008</v>
      </c>
      <c r="AG9" s="0" t="n">
        <v>-2.744917E-008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-3.528508E-010</v>
      </c>
      <c r="AT9" s="0" t="n">
        <v>1.372535E-008</v>
      </c>
      <c r="AU9" s="0" t="n">
        <v>-3.096141E-008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75" hidden="false" customHeight="false" outlineLevel="0" collapsed="false">
      <c r="A10" s="0" t="n">
        <v>591.3353</v>
      </c>
      <c r="B10" s="0" t="n">
        <v>0</v>
      </c>
      <c r="C10" s="0" t="n">
        <v>0</v>
      </c>
      <c r="D10" s="0" t="n">
        <v>0</v>
      </c>
      <c r="E10" s="0" t="n">
        <v>1.109773E-008</v>
      </c>
      <c r="F10" s="0" t="n">
        <v>1.786273E-008</v>
      </c>
      <c r="G10" s="0" t="n">
        <v>-1.706698E-007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-0.06297259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195.6973</v>
      </c>
      <c r="S10" s="0" t="n">
        <v>234.8846</v>
      </c>
      <c r="T10" s="0" t="n">
        <v>227.7453</v>
      </c>
      <c r="U10" s="0" t="n">
        <v>218.0484</v>
      </c>
      <c r="V10" s="0" t="n">
        <v>198.6032</v>
      </c>
      <c r="W10" s="0" t="n">
        <v>184.6182</v>
      </c>
      <c r="X10" s="0" t="n">
        <v>173.714</v>
      </c>
      <c r="Y10" s="0" t="n">
        <v>198.8546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7.01102E-010</v>
      </c>
      <c r="AF10" s="0" t="n">
        <v>2.224229E-008</v>
      </c>
      <c r="AG10" s="0" t="n">
        <v>-3.411589E-008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5.008545E-010</v>
      </c>
      <c r="AT10" s="0" t="n">
        <v>1.558129E-008</v>
      </c>
      <c r="AU10" s="0" t="n">
        <v>-2.764565E-008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75" hidden="false" customHeight="false" outlineLevel="0" collapsed="false">
      <c r="A11" s="0" t="n">
        <v>591.3855</v>
      </c>
      <c r="B11" s="0" t="n">
        <v>0</v>
      </c>
      <c r="C11" s="0" t="n">
        <v>0</v>
      </c>
      <c r="D11" s="0" t="n">
        <v>0</v>
      </c>
      <c r="E11" s="0" t="n">
        <v>9.936727E-009</v>
      </c>
      <c r="F11" s="0" t="n">
        <v>4.603522E-008</v>
      </c>
      <c r="G11" s="0" t="n">
        <v>-1.976282E-007</v>
      </c>
      <c r="H11" s="0" t="n">
        <v>1</v>
      </c>
      <c r="I11" s="0" t="n">
        <v>1</v>
      </c>
      <c r="J11" s="0" t="n">
        <v>0.05732327</v>
      </c>
      <c r="K11" s="0" t="n">
        <v>0.7368125</v>
      </c>
      <c r="L11" s="0" t="n">
        <v>-0.06297256</v>
      </c>
      <c r="M11" s="0" t="n">
        <v>0.6707129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250.3105</v>
      </c>
      <c r="S11" s="0" t="n">
        <v>300.4338</v>
      </c>
      <c r="T11" s="0" t="n">
        <v>291.302</v>
      </c>
      <c r="U11" s="0" t="n">
        <v>278.8991</v>
      </c>
      <c r="V11" s="0" t="n">
        <v>254.0274</v>
      </c>
      <c r="W11" s="0" t="n">
        <v>236.1395</v>
      </c>
      <c r="X11" s="0" t="n">
        <v>222.1923</v>
      </c>
      <c r="Y11" s="0" t="n">
        <v>254.349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-4.081795E-010</v>
      </c>
      <c r="AF11" s="0" t="n">
        <v>1.36081E-008</v>
      </c>
      <c r="AG11" s="0" t="n">
        <v>-1.393876E-008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-7.528303E-010</v>
      </c>
      <c r="AT11" s="0" t="n">
        <v>1.456437E-008</v>
      </c>
      <c r="AU11" s="0" t="n">
        <v>-1.301959E-008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75" hidden="false" customHeight="false" outlineLevel="0" collapsed="false">
      <c r="A12" s="0" t="n">
        <v>591.4353</v>
      </c>
      <c r="B12" s="0" t="n">
        <v>0</v>
      </c>
      <c r="C12" s="0" t="n">
        <v>0</v>
      </c>
      <c r="D12" s="0" t="n">
        <v>0</v>
      </c>
      <c r="E12" s="0" t="n">
        <v>4.67263E-009</v>
      </c>
      <c r="F12" s="0" t="n">
        <v>5.566365E-008</v>
      </c>
      <c r="G12" s="0" t="n">
        <v>-2.507458E-007</v>
      </c>
      <c r="H12" s="0" t="n">
        <v>1</v>
      </c>
      <c r="I12" s="0" t="n">
        <v>1</v>
      </c>
      <c r="J12" s="0" t="n">
        <v>0.05732327</v>
      </c>
      <c r="K12" s="0" t="n">
        <v>0.7368126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241.2083</v>
      </c>
      <c r="S12" s="0" t="n">
        <v>289.509</v>
      </c>
      <c r="T12" s="0" t="n">
        <v>280.7092</v>
      </c>
      <c r="U12" s="0" t="n">
        <v>268.7573</v>
      </c>
      <c r="V12" s="0" t="n">
        <v>244.79</v>
      </c>
      <c r="W12" s="0" t="n">
        <v>227.5526</v>
      </c>
      <c r="X12" s="0" t="n">
        <v>214.1125</v>
      </c>
      <c r="Y12" s="0" t="n">
        <v>245.0999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-2.300285E-009</v>
      </c>
      <c r="AF12" s="0" t="n">
        <v>3.310117E-009</v>
      </c>
      <c r="AG12" s="0" t="n">
        <v>-2.671556E-008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-2.963815E-009</v>
      </c>
      <c r="AT12" s="0" t="n">
        <v>6.318317E-009</v>
      </c>
      <c r="AU12" s="0" t="n">
        <v>-2.640192E-008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75" hidden="false" customHeight="false" outlineLevel="0" collapsed="false">
      <c r="A13" s="0" t="n">
        <v>591.4852</v>
      </c>
      <c r="B13" s="0" t="n">
        <v>0</v>
      </c>
      <c r="C13" s="0" t="n">
        <v>0</v>
      </c>
      <c r="D13" s="0" t="n">
        <v>0</v>
      </c>
      <c r="E13" s="0" t="n">
        <v>2.621711E-010</v>
      </c>
      <c r="F13" s="0" t="n">
        <v>4.935583E-008</v>
      </c>
      <c r="G13" s="0" t="n">
        <v>-3.323044E-007</v>
      </c>
      <c r="H13" s="0" t="n">
        <v>1</v>
      </c>
      <c r="I13" s="0" t="n">
        <v>1</v>
      </c>
      <c r="J13" s="0" t="n">
        <v>0.05732325</v>
      </c>
      <c r="K13" s="0" t="n">
        <v>0.7368126</v>
      </c>
      <c r="L13" s="0" t="n">
        <v>-0.06297253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236.6572</v>
      </c>
      <c r="S13" s="0" t="n">
        <v>284.0465</v>
      </c>
      <c r="T13" s="0" t="n">
        <v>275.4128</v>
      </c>
      <c r="U13" s="0" t="n">
        <v>263.6864</v>
      </c>
      <c r="V13" s="0" t="n">
        <v>240.1713</v>
      </c>
      <c r="W13" s="0" t="n">
        <v>223.2591</v>
      </c>
      <c r="X13" s="0" t="n">
        <v>210.0727</v>
      </c>
      <c r="Y13" s="0" t="n">
        <v>240.4754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-2.755277E-009</v>
      </c>
      <c r="AF13" s="0" t="n">
        <v>-1.943896E-009</v>
      </c>
      <c r="AG13" s="0" t="n">
        <v>-4.554489E-008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-1.937839E-009</v>
      </c>
      <c r="AT13" s="0" t="n">
        <v>-3.622334E-009</v>
      </c>
      <c r="AU13" s="0" t="n">
        <v>-4.274824E-008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75" hidden="false" customHeight="false" outlineLevel="0" collapsed="false">
      <c r="A14" s="0" t="n">
        <v>591.5353</v>
      </c>
      <c r="B14" s="0" t="n">
        <v>0.003875311</v>
      </c>
      <c r="C14" s="0" t="n">
        <v>0.0003086393</v>
      </c>
      <c r="D14" s="0" t="n">
        <v>0.005488616</v>
      </c>
      <c r="E14" s="0" t="n">
        <v>-8.324161E-009</v>
      </c>
      <c r="F14" s="0" t="n">
        <v>5.1327E-008</v>
      </c>
      <c r="G14" s="0" t="n">
        <v>-3.962571E-007</v>
      </c>
      <c r="H14" s="0" t="n">
        <v>1</v>
      </c>
      <c r="I14" s="0" t="n">
        <v>1</v>
      </c>
      <c r="J14" s="0" t="n">
        <v>0.05732112</v>
      </c>
      <c r="K14" s="0" t="n">
        <v>0.7367848</v>
      </c>
      <c r="L14" s="0" t="n">
        <v>-0.06296486</v>
      </c>
      <c r="M14" s="0" t="n">
        <v>0.6707444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236.6444</v>
      </c>
      <c r="S14" s="0" t="n">
        <v>284.0345</v>
      </c>
      <c r="T14" s="0" t="n">
        <v>275.4019</v>
      </c>
      <c r="U14" s="0" t="n">
        <v>263.6761</v>
      </c>
      <c r="V14" s="0" t="n">
        <v>240.1619</v>
      </c>
      <c r="W14" s="0" t="n">
        <v>223.2492</v>
      </c>
      <c r="X14" s="0" t="n">
        <v>210.0617</v>
      </c>
      <c r="Y14" s="0" t="n">
        <v>240.4644</v>
      </c>
      <c r="Z14" s="0" t="n">
        <v>0</v>
      </c>
      <c r="AA14" s="0" t="n">
        <v>1</v>
      </c>
      <c r="AB14" s="0" t="n">
        <v>0.00927979</v>
      </c>
      <c r="AC14" s="0" t="n">
        <v>0.0007290966</v>
      </c>
      <c r="AD14" s="0" t="n">
        <v>0.01480747</v>
      </c>
      <c r="AE14" s="0" t="n">
        <v>-4.195833E-009</v>
      </c>
      <c r="AF14" s="0" t="n">
        <v>7.031902E-010</v>
      </c>
      <c r="AG14" s="0" t="n">
        <v>-2.86615E-008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-4.10786E-009</v>
      </c>
      <c r="AT14" s="0" t="n">
        <v>5.264189E-010</v>
      </c>
      <c r="AU14" s="0" t="n">
        <v>-2.855642E-008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75" hidden="false" customHeight="false" outlineLevel="0" collapsed="false">
      <c r="A15" s="0" t="n">
        <v>591.5855</v>
      </c>
      <c r="B15" s="0" t="n">
        <v>0.04036234</v>
      </c>
      <c r="C15" s="0" t="n">
        <v>0.002949748</v>
      </c>
      <c r="D15" s="0" t="n">
        <v>0.08294675</v>
      </c>
      <c r="E15" s="0" t="n">
        <v>-1.074757E-008</v>
      </c>
      <c r="F15" s="0" t="n">
        <v>5.300286E-008</v>
      </c>
      <c r="G15" s="0" t="n">
        <v>-3.884766E-007</v>
      </c>
      <c r="H15" s="0" t="n">
        <v>1</v>
      </c>
      <c r="I15" s="0" t="n">
        <v>1</v>
      </c>
      <c r="J15" s="0" t="n">
        <v>0.05731685</v>
      </c>
      <c r="K15" s="0" t="n">
        <v>0.7360479</v>
      </c>
      <c r="L15" s="0" t="n">
        <v>-0.06282019</v>
      </c>
      <c r="M15" s="0" t="n">
        <v>0.6715668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226.7771</v>
      </c>
      <c r="S15" s="0" t="n">
        <v>272.3989</v>
      </c>
      <c r="T15" s="0" t="n">
        <v>264.199</v>
      </c>
      <c r="U15" s="0" t="n">
        <v>252.998</v>
      </c>
      <c r="V15" s="0" t="n">
        <v>230.4652</v>
      </c>
      <c r="W15" s="0" t="n">
        <v>214.1629</v>
      </c>
      <c r="X15" s="0" t="n">
        <v>201.4058</v>
      </c>
      <c r="Y15" s="0" t="n">
        <v>230.6751</v>
      </c>
      <c r="Z15" s="0" t="n">
        <v>0</v>
      </c>
      <c r="AA15" s="0" t="n">
        <v>1</v>
      </c>
      <c r="AB15" s="0" t="n">
        <v>0.05880241</v>
      </c>
      <c r="AC15" s="0" t="n">
        <v>0.004273818</v>
      </c>
      <c r="AD15" s="0" t="n">
        <v>0.128117</v>
      </c>
      <c r="AE15" s="0" t="n">
        <v>-1.08221E-009</v>
      </c>
      <c r="AF15" s="0" t="n">
        <v>2.904655E-011</v>
      </c>
      <c r="AG15" s="0" t="n">
        <v>2.460223E-009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-1.341205E-009</v>
      </c>
      <c r="AT15" s="0" t="n">
        <v>1.646812E-009</v>
      </c>
      <c r="AU15" s="0" t="n">
        <v>5.320231E-009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75" hidden="false" customHeight="false" outlineLevel="0" collapsed="false">
      <c r="A16" s="0" t="n">
        <v>591.6357</v>
      </c>
      <c r="B16" s="0" t="n">
        <v>0.1096953</v>
      </c>
      <c r="C16" s="0" t="n">
        <v>0.008851671</v>
      </c>
      <c r="D16" s="0" t="n">
        <v>0.2143616</v>
      </c>
      <c r="E16" s="0" t="n">
        <v>-1.227415E-008</v>
      </c>
      <c r="F16" s="0" t="n">
        <v>5.393718E-008</v>
      </c>
      <c r="G16" s="0" t="n">
        <v>-4.405934E-007</v>
      </c>
      <c r="H16" s="0" t="n">
        <v>1</v>
      </c>
      <c r="I16" s="0" t="n">
        <v>1</v>
      </c>
      <c r="J16" s="0" t="n">
        <v>0.05729106</v>
      </c>
      <c r="K16" s="0" t="n">
        <v>0.7335617</v>
      </c>
      <c r="L16" s="0" t="n">
        <v>-0.0623234</v>
      </c>
      <c r="M16" s="0" t="n">
        <v>0.6743299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222.9224</v>
      </c>
      <c r="S16" s="0" t="n">
        <v>268.8306</v>
      </c>
      <c r="T16" s="0" t="n">
        <v>261.1729</v>
      </c>
      <c r="U16" s="0" t="n">
        <v>250.3702</v>
      </c>
      <c r="V16" s="0" t="n">
        <v>228.2454</v>
      </c>
      <c r="W16" s="0" t="n">
        <v>211.7412</v>
      </c>
      <c r="X16" s="0" t="n">
        <v>198.5839</v>
      </c>
      <c r="Y16" s="0" t="n">
        <v>228.0556</v>
      </c>
      <c r="Z16" s="0" t="n">
        <v>0</v>
      </c>
      <c r="AA16" s="0" t="n">
        <v>1</v>
      </c>
      <c r="AB16" s="0" t="n">
        <v>0.07628922</v>
      </c>
      <c r="AC16" s="0" t="n">
        <v>0.007073455</v>
      </c>
      <c r="AD16" s="0" t="n">
        <v>0.1340891</v>
      </c>
      <c r="AE16" s="0" t="n">
        <v>-8.526303E-010</v>
      </c>
      <c r="AF16" s="0" t="n">
        <v>-2.823977E-010</v>
      </c>
      <c r="AG16" s="0" t="n">
        <v>-2.387125E-008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-6.739577E-010</v>
      </c>
      <c r="AT16" s="0" t="n">
        <v>1.216702E-009</v>
      </c>
      <c r="AU16" s="0" t="n">
        <v>-2.824527E-008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75" hidden="false" customHeight="false" outlineLevel="0" collapsed="false">
      <c r="A17" s="0" t="n">
        <v>591.6857</v>
      </c>
      <c r="B17" s="0" t="n">
        <v>0.1740855</v>
      </c>
      <c r="C17" s="0" t="n">
        <v>0.01517211</v>
      </c>
      <c r="D17" s="0" t="n">
        <v>0.3232988</v>
      </c>
      <c r="E17" s="0" t="n">
        <v>-1.118529E-008</v>
      </c>
      <c r="F17" s="0" t="n">
        <v>6.620635E-008</v>
      </c>
      <c r="G17" s="0" t="n">
        <v>-4.047269E-007</v>
      </c>
      <c r="H17" s="0" t="n">
        <v>1</v>
      </c>
      <c r="I17" s="0" t="n">
        <v>1</v>
      </c>
      <c r="J17" s="0" t="n">
        <v>0.05719402</v>
      </c>
      <c r="K17" s="0" t="n">
        <v>0.7297274</v>
      </c>
      <c r="L17" s="0" t="n">
        <v>-0.0615068</v>
      </c>
      <c r="M17" s="0" t="n">
        <v>0.67856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212.3911</v>
      </c>
      <c r="S17" s="0" t="n">
        <v>257.8268</v>
      </c>
      <c r="T17" s="0" t="n">
        <v>251.1641</v>
      </c>
      <c r="U17" s="0" t="n">
        <v>241.1964</v>
      </c>
      <c r="V17" s="0" t="n">
        <v>220.1647</v>
      </c>
      <c r="W17" s="0" t="n">
        <v>203.6726</v>
      </c>
      <c r="X17" s="0" t="n">
        <v>190.1489</v>
      </c>
      <c r="Y17" s="0" t="n">
        <v>219.3229</v>
      </c>
      <c r="Z17" s="0" t="n">
        <v>0</v>
      </c>
      <c r="AA17" s="0" t="n">
        <v>1</v>
      </c>
      <c r="AB17" s="0" t="n">
        <v>0.05413599</v>
      </c>
      <c r="AC17" s="0" t="n">
        <v>0.00554054</v>
      </c>
      <c r="AD17" s="0" t="n">
        <v>0.08673394</v>
      </c>
      <c r="AE17" s="0" t="n">
        <v>6.769064E-010</v>
      </c>
      <c r="AF17" s="0" t="n">
        <v>6.265227E-009</v>
      </c>
      <c r="AG17" s="0" t="n">
        <v>1.696642E-008</v>
      </c>
      <c r="AH17" s="0" t="n">
        <v>0.9999999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4.119553E-010</v>
      </c>
      <c r="AT17" s="0" t="n">
        <v>6.00393E-009</v>
      </c>
      <c r="AU17" s="0" t="n">
        <v>1.890005E-008</v>
      </c>
      <c r="AV17" s="0" t="n">
        <v>0.9999999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75" hidden="false" customHeight="false" outlineLevel="0" collapsed="false">
      <c r="A18" s="0" t="n">
        <v>591.7357</v>
      </c>
      <c r="B18" s="0" t="n">
        <v>0.1944028</v>
      </c>
      <c r="C18" s="0" t="n">
        <v>0.01720601</v>
      </c>
      <c r="D18" s="0" t="n">
        <v>0.3569493</v>
      </c>
      <c r="E18" s="0" t="n">
        <v>-1.159036E-008</v>
      </c>
      <c r="F18" s="0" t="n">
        <v>7.421675E-008</v>
      </c>
      <c r="G18" s="0" t="n">
        <v>-3.860675E-007</v>
      </c>
      <c r="H18" s="0" t="n">
        <v>1</v>
      </c>
      <c r="I18" s="0" t="n">
        <v>1</v>
      </c>
      <c r="J18" s="0" t="n">
        <v>0.05705932</v>
      </c>
      <c r="K18" s="0" t="n">
        <v>0.7257984</v>
      </c>
      <c r="L18" s="0" t="n">
        <v>-0.0606482</v>
      </c>
      <c r="M18" s="0" t="n">
        <v>0.682849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211.4679</v>
      </c>
      <c r="S18" s="0" t="n">
        <v>258.2146</v>
      </c>
      <c r="T18" s="0" t="n">
        <v>252.1408</v>
      </c>
      <c r="U18" s="0" t="n">
        <v>242.5028</v>
      </c>
      <c r="V18" s="0" t="n">
        <v>221.6164</v>
      </c>
      <c r="W18" s="0" t="n">
        <v>204.5117</v>
      </c>
      <c r="X18" s="0" t="n">
        <v>190.1652</v>
      </c>
      <c r="Y18" s="0" t="n">
        <v>220.1652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-2.025331E-010</v>
      </c>
      <c r="AF18" s="0" t="n">
        <v>4.005194E-009</v>
      </c>
      <c r="AG18" s="0" t="n">
        <v>9.329714E-009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-2.025331E-010</v>
      </c>
      <c r="AT18" s="0" t="n">
        <v>4.005194E-009</v>
      </c>
      <c r="AU18" s="0" t="n">
        <v>9.329714E-009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75" hidden="false" customHeight="false" outlineLevel="0" collapsed="false">
      <c r="A19" s="0" t="n">
        <v>591.7855</v>
      </c>
      <c r="B19" s="0" t="n">
        <v>0.1978176</v>
      </c>
      <c r="C19" s="0" t="n">
        <v>0.01754785</v>
      </c>
      <c r="D19" s="0" t="n">
        <v>0.3626049</v>
      </c>
      <c r="E19" s="0" t="n">
        <v>-1.381208E-008</v>
      </c>
      <c r="F19" s="0" t="n">
        <v>5.972493E-008</v>
      </c>
      <c r="G19" s="0" t="n">
        <v>-4.256134E-007</v>
      </c>
      <c r="H19" s="0" t="n">
        <v>1</v>
      </c>
      <c r="I19" s="0" t="n">
        <v>1</v>
      </c>
      <c r="J19" s="0" t="n">
        <v>0.05693346</v>
      </c>
      <c r="K19" s="0" t="n">
        <v>0.7225629</v>
      </c>
      <c r="L19" s="0" t="n">
        <v>-0.05993782</v>
      </c>
      <c r="M19" s="0" t="n">
        <v>0.6863446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213.3267</v>
      </c>
      <c r="S19" s="0" t="n">
        <v>261.1831</v>
      </c>
      <c r="T19" s="0" t="n">
        <v>255.3186</v>
      </c>
      <c r="U19" s="0" t="n">
        <v>245.7309</v>
      </c>
      <c r="V19" s="0" t="n">
        <v>224.6917</v>
      </c>
      <c r="W19" s="0" t="n">
        <v>207.1203</v>
      </c>
      <c r="X19" s="0" t="n">
        <v>192.2376</v>
      </c>
      <c r="Y19" s="0" t="n">
        <v>222.9371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-1.322483E-009</v>
      </c>
      <c r="AF19" s="0" t="n">
        <v>-7.952628E-009</v>
      </c>
      <c r="AG19" s="0" t="n">
        <v>-2.445993E-008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-8.992327E-010</v>
      </c>
      <c r="AT19" s="0" t="n">
        <v>-6.539195E-009</v>
      </c>
      <c r="AU19" s="0" t="n">
        <v>-1.508577E-008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75" hidden="false" customHeight="false" outlineLevel="0" collapsed="false">
      <c r="A20" s="0" t="n">
        <v>591.8356</v>
      </c>
      <c r="B20" s="0" t="n">
        <v>0.1983915</v>
      </c>
      <c r="C20" s="0" t="n">
        <v>0.0176053</v>
      </c>
      <c r="D20" s="0" t="n">
        <v>0.3635555</v>
      </c>
      <c r="E20" s="0" t="n">
        <v>-1.424548E-008</v>
      </c>
      <c r="F20" s="0" t="n">
        <v>6.278576E-008</v>
      </c>
      <c r="G20" s="0" t="n">
        <v>-4.307731E-007</v>
      </c>
      <c r="H20" s="0" t="n">
        <v>1</v>
      </c>
      <c r="I20" s="0" t="n">
        <v>1</v>
      </c>
      <c r="J20" s="0" t="n">
        <v>0.0568271</v>
      </c>
      <c r="K20" s="0" t="n">
        <v>0.7200245</v>
      </c>
      <c r="L20" s="0" t="n">
        <v>-0.0593804</v>
      </c>
      <c r="M20" s="0" t="n">
        <v>0.6890641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221.0157</v>
      </c>
      <c r="S20" s="0" t="n">
        <v>270.7993</v>
      </c>
      <c r="T20" s="0" t="n">
        <v>264.7996</v>
      </c>
      <c r="U20" s="0" t="n">
        <v>254.9059</v>
      </c>
      <c r="V20" s="0" t="n">
        <v>233.1181</v>
      </c>
      <c r="W20" s="0" t="n">
        <v>214.822</v>
      </c>
      <c r="X20" s="0" t="n">
        <v>199.284</v>
      </c>
      <c r="Y20" s="0" t="n">
        <v>231.2154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-2.395176E-010</v>
      </c>
      <c r="AF20" s="0" t="n">
        <v>1.27364E-009</v>
      </c>
      <c r="AG20" s="0" t="n">
        <v>-1.282835E-009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-1.93877E-010</v>
      </c>
      <c r="AT20" s="0" t="n">
        <v>1.787146E-009</v>
      </c>
      <c r="AU20" s="0" t="n">
        <v>-3.876811E-009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75" hidden="false" customHeight="false" outlineLevel="0" collapsed="false">
      <c r="A21" s="0" t="n">
        <v>591.8857</v>
      </c>
      <c r="B21" s="0" t="n">
        <v>0.1984879</v>
      </c>
      <c r="C21" s="0" t="n">
        <v>0.01761496</v>
      </c>
      <c r="D21" s="0" t="n">
        <v>0.3637152</v>
      </c>
      <c r="E21" s="0" t="n">
        <v>-1.524603E-008</v>
      </c>
      <c r="F21" s="0" t="n">
        <v>5.807701E-008</v>
      </c>
      <c r="G21" s="0" t="n">
        <v>-4.932467E-007</v>
      </c>
      <c r="H21" s="0" t="n">
        <v>1</v>
      </c>
      <c r="I21" s="0" t="n">
        <v>1</v>
      </c>
      <c r="J21" s="0" t="n">
        <v>0.05674008</v>
      </c>
      <c r="K21" s="0" t="n">
        <v>0.7180512</v>
      </c>
      <c r="L21" s="0" t="n">
        <v>-0.05894731</v>
      </c>
      <c r="M21" s="0" t="n">
        <v>0.6911644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216.687</v>
      </c>
      <c r="S21" s="0" t="n">
        <v>265.5427</v>
      </c>
      <c r="T21" s="0" t="n">
        <v>259.6787</v>
      </c>
      <c r="U21" s="0" t="n">
        <v>249.988</v>
      </c>
      <c r="V21" s="0" t="n">
        <v>228.6293</v>
      </c>
      <c r="W21" s="0" t="n">
        <v>210.67</v>
      </c>
      <c r="X21" s="0" t="n">
        <v>195.4084</v>
      </c>
      <c r="Y21" s="0" t="n">
        <v>226.7438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-5.00276E-010</v>
      </c>
      <c r="AF21" s="0" t="n">
        <v>-2.354389E-009</v>
      </c>
      <c r="AG21" s="0" t="n">
        <v>-3.123683E-008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-5.00276E-010</v>
      </c>
      <c r="AT21" s="0" t="n">
        <v>-2.354389E-009</v>
      </c>
      <c r="AU21" s="0" t="n">
        <v>-3.123683E-008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75" hidden="false" customHeight="false" outlineLevel="0" collapsed="false">
      <c r="A22" s="0" t="n">
        <v>591.9357</v>
      </c>
      <c r="B22" s="0" t="n">
        <v>0.1985041</v>
      </c>
      <c r="C22" s="0" t="n">
        <v>0.01761658</v>
      </c>
      <c r="D22" s="0" t="n">
        <v>0.3637421</v>
      </c>
      <c r="E22" s="0" t="n">
        <v>-1.615981E-008</v>
      </c>
      <c r="F22" s="0" t="n">
        <v>5.626805E-008</v>
      </c>
      <c r="G22" s="0" t="n">
        <v>-5.058899E-007</v>
      </c>
      <c r="H22" s="0" t="n">
        <v>1</v>
      </c>
      <c r="I22" s="0" t="n">
        <v>1</v>
      </c>
      <c r="J22" s="0" t="n">
        <v>0.05666998</v>
      </c>
      <c r="K22" s="0" t="n">
        <v>0.7165198</v>
      </c>
      <c r="L22" s="0" t="n">
        <v>-0.0586114</v>
      </c>
      <c r="M22" s="0" t="n">
        <v>0.6927862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216.6532</v>
      </c>
      <c r="S22" s="0" t="n">
        <v>265.5117</v>
      </c>
      <c r="T22" s="0" t="n">
        <v>259.6523</v>
      </c>
      <c r="U22" s="0" t="n">
        <v>249.965</v>
      </c>
      <c r="V22" s="0" t="n">
        <v>228.6102</v>
      </c>
      <c r="W22" s="0" t="n">
        <v>210.6491</v>
      </c>
      <c r="X22" s="0" t="n">
        <v>195.384</v>
      </c>
      <c r="Y22" s="0" t="n">
        <v>226.7207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-4.791633E-010</v>
      </c>
      <c r="AF22" s="0" t="n">
        <v>-2.157471E-009</v>
      </c>
      <c r="AG22" s="0" t="n">
        <v>-8.82647E-009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-4.346027E-010</v>
      </c>
      <c r="AT22" s="0" t="n">
        <v>3.485081E-010</v>
      </c>
      <c r="AU22" s="0" t="n">
        <v>-3.816695E-009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75" hidden="false" customHeight="false" outlineLevel="0" collapsed="false">
      <c r="A23" s="0" t="n">
        <v>591.9855</v>
      </c>
      <c r="B23" s="0" t="n">
        <v>0.1962634</v>
      </c>
      <c r="C23" s="0" t="n">
        <v>0.01691868</v>
      </c>
      <c r="D23" s="0" t="n">
        <v>0.3927936</v>
      </c>
      <c r="E23" s="0" t="n">
        <v>-1.806239E-008</v>
      </c>
      <c r="F23" s="0" t="n">
        <v>4.203855E-008</v>
      </c>
      <c r="G23" s="0" t="n">
        <v>-4.828707E-007</v>
      </c>
      <c r="H23" s="0" t="n">
        <v>1</v>
      </c>
      <c r="I23" s="0" t="n">
        <v>1</v>
      </c>
      <c r="J23" s="0" t="n">
        <v>0.05663744</v>
      </c>
      <c r="K23" s="0" t="n">
        <v>0.7151489</v>
      </c>
      <c r="L23" s="0" t="n">
        <v>-0.05834437</v>
      </c>
      <c r="M23" s="0" t="n">
        <v>0.6942264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195.7588</v>
      </c>
      <c r="S23" s="0" t="n">
        <v>239.9277</v>
      </c>
      <c r="T23" s="0" t="n">
        <v>234.6508</v>
      </c>
      <c r="U23" s="0" t="n">
        <v>225.9093</v>
      </c>
      <c r="V23" s="0" t="n">
        <v>206.6198</v>
      </c>
      <c r="W23" s="0" t="n">
        <v>190.3828</v>
      </c>
      <c r="X23" s="0" t="n">
        <v>176.5752</v>
      </c>
      <c r="Y23" s="0" t="n">
        <v>204.9084</v>
      </c>
      <c r="Z23" s="0" t="n">
        <v>0</v>
      </c>
      <c r="AA23" s="0" t="n">
        <v>1</v>
      </c>
      <c r="AB23" s="0" t="n">
        <v>-0.002833574</v>
      </c>
      <c r="AC23" s="0" t="n">
        <v>0.0006572658</v>
      </c>
      <c r="AD23" s="0" t="n">
        <v>0.04791168</v>
      </c>
      <c r="AE23" s="0" t="n">
        <v>-9.512896E-010</v>
      </c>
      <c r="AF23" s="0" t="n">
        <v>-7.114744E-009</v>
      </c>
      <c r="AG23" s="0" t="n">
        <v>1.150973E-008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-0.002123746</v>
      </c>
      <c r="AQ23" s="0" t="n">
        <v>-0.001971257</v>
      </c>
      <c r="AR23" s="0" t="n">
        <v>0.01776513</v>
      </c>
      <c r="AS23" s="0" t="n">
        <v>-9.512896E-010</v>
      </c>
      <c r="AT23" s="0" t="n">
        <v>-7.114744E-009</v>
      </c>
      <c r="AU23" s="0" t="n">
        <v>1.150973E-008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75" hidden="false" customHeight="false" outlineLevel="0" collapsed="false">
      <c r="A24" s="0" t="n">
        <v>592.0352</v>
      </c>
      <c r="B24" s="0" t="n">
        <v>0.1837901</v>
      </c>
      <c r="C24" s="0" t="n">
        <v>0.01568016</v>
      </c>
      <c r="D24" s="0" t="n">
        <v>0.5968381</v>
      </c>
      <c r="E24" s="0" t="n">
        <v>-1.856427E-008</v>
      </c>
      <c r="F24" s="0" t="n">
        <v>4.044059E-008</v>
      </c>
      <c r="G24" s="0" t="n">
        <v>-5.192072E-007</v>
      </c>
      <c r="H24" s="0" t="n">
        <v>1</v>
      </c>
      <c r="I24" s="0" t="n">
        <v>1</v>
      </c>
      <c r="J24" s="0" t="n">
        <v>0.05681514</v>
      </c>
      <c r="K24" s="0" t="n">
        <v>0.7121861</v>
      </c>
      <c r="L24" s="0" t="n">
        <v>-0.05802994</v>
      </c>
      <c r="M24" s="0" t="n">
        <v>0.6972772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190.4588</v>
      </c>
      <c r="S24" s="0" t="n">
        <v>233.8402</v>
      </c>
      <c r="T24" s="0" t="n">
        <v>229.0435</v>
      </c>
      <c r="U24" s="0" t="n">
        <v>220.7632</v>
      </c>
      <c r="V24" s="0" t="n">
        <v>202.1095</v>
      </c>
      <c r="W24" s="0" t="n">
        <v>186.1683</v>
      </c>
      <c r="X24" s="0" t="n">
        <v>172.4659</v>
      </c>
      <c r="Y24" s="0" t="n">
        <v>200.3829</v>
      </c>
      <c r="Z24" s="0" t="n">
        <v>0</v>
      </c>
      <c r="AA24" s="0" t="n">
        <v>1</v>
      </c>
      <c r="AB24" s="0" t="n">
        <v>-0.009777691</v>
      </c>
      <c r="AC24" s="0" t="n">
        <v>0.004595299</v>
      </c>
      <c r="AD24" s="0" t="n">
        <v>0.2729672</v>
      </c>
      <c r="AE24" s="0" t="n">
        <v>-1.248364E-010</v>
      </c>
      <c r="AF24" s="0" t="n">
        <v>-6.354487E-010</v>
      </c>
      <c r="AG24" s="0" t="n">
        <v>-1.750393E-008</v>
      </c>
      <c r="AH24" s="0" t="n">
        <v>0.9999999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-0.005880193</v>
      </c>
      <c r="AQ24" s="0" t="n">
        <v>-0.005698036</v>
      </c>
      <c r="AR24" s="0" t="n">
        <v>0.05337549</v>
      </c>
      <c r="AS24" s="0" t="n">
        <v>-3.77038E-010</v>
      </c>
      <c r="AT24" s="0" t="n">
        <v>-9.625145E-010</v>
      </c>
      <c r="AU24" s="0" t="n">
        <v>-1.883224E-008</v>
      </c>
      <c r="AV24" s="0" t="n">
        <v>0.9999999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75" hidden="false" customHeight="false" outlineLevel="0" collapsed="false">
      <c r="A25" s="0" t="n">
        <v>592.0853</v>
      </c>
      <c r="B25" s="0" t="n">
        <v>0.1811578</v>
      </c>
      <c r="C25" s="0" t="n">
        <v>0.01764757</v>
      </c>
      <c r="D25" s="0" t="n">
        <v>0.9178327</v>
      </c>
      <c r="E25" s="0" t="n">
        <v>-1.851198E-008</v>
      </c>
      <c r="F25" s="0" t="n">
        <v>3.988356E-008</v>
      </c>
      <c r="G25" s="0" t="n">
        <v>-5.2504E-007</v>
      </c>
      <c r="H25" s="0" t="n">
        <v>1</v>
      </c>
      <c r="I25" s="0" t="n">
        <v>1</v>
      </c>
      <c r="J25" s="0" t="n">
        <v>0.05736177</v>
      </c>
      <c r="K25" s="0" t="n">
        <v>0.705124</v>
      </c>
      <c r="L25" s="0" t="n">
        <v>-0.05741879</v>
      </c>
      <c r="M25" s="0" t="n">
        <v>0.7044238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185.3323</v>
      </c>
      <c r="S25" s="0" t="n">
        <v>229.3703</v>
      </c>
      <c r="T25" s="0" t="n">
        <v>226.244</v>
      </c>
      <c r="U25" s="0" t="n">
        <v>219.2116</v>
      </c>
      <c r="V25" s="0" t="n">
        <v>201.8594</v>
      </c>
      <c r="W25" s="0" t="n">
        <v>186.4427</v>
      </c>
      <c r="X25" s="0" t="n">
        <v>170.9112</v>
      </c>
      <c r="Y25" s="0" t="n">
        <v>199.6308</v>
      </c>
      <c r="Z25" s="0" t="n">
        <v>0</v>
      </c>
      <c r="AA25" s="0" t="n">
        <v>1</v>
      </c>
      <c r="AB25" s="0" t="n">
        <v>0.01022942</v>
      </c>
      <c r="AC25" s="0" t="n">
        <v>0.006259197</v>
      </c>
      <c r="AD25" s="0" t="n">
        <v>0.2415721</v>
      </c>
      <c r="AE25" s="0" t="n">
        <v>1.757E-011</v>
      </c>
      <c r="AF25" s="0" t="n">
        <v>-2.762962E-010</v>
      </c>
      <c r="AG25" s="0" t="n">
        <v>-2.275099E-009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-0.006577675</v>
      </c>
      <c r="AQ25" s="0" t="n">
        <v>-0.00142788</v>
      </c>
      <c r="AR25" s="0" t="n">
        <v>0.07192856</v>
      </c>
      <c r="AS25" s="0" t="n">
        <v>3.472494E-011</v>
      </c>
      <c r="AT25" s="0" t="n">
        <v>-2.807415E-010</v>
      </c>
      <c r="AU25" s="0" t="n">
        <v>-3.557539E-009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75" hidden="false" customHeight="false" outlineLevel="0" collapsed="false">
      <c r="A26" s="0" t="n">
        <v>592.136</v>
      </c>
      <c r="B26" s="0" t="n">
        <v>0.1840464</v>
      </c>
      <c r="C26" s="0" t="n">
        <v>0.02604081</v>
      </c>
      <c r="D26" s="0" t="n">
        <v>1.176525</v>
      </c>
      <c r="E26" s="0" t="n">
        <v>-1.821991E-008</v>
      </c>
      <c r="F26" s="0" t="n">
        <v>3.953757E-008</v>
      </c>
      <c r="G26" s="0" t="n">
        <v>-5.242903E-007</v>
      </c>
      <c r="H26" s="0" t="n">
        <v>1</v>
      </c>
      <c r="I26" s="0" t="n">
        <v>1</v>
      </c>
      <c r="J26" s="0" t="n">
        <v>0.0580278</v>
      </c>
      <c r="K26" s="0" t="n">
        <v>0.6948132</v>
      </c>
      <c r="L26" s="0" t="n">
        <v>-0.05641933</v>
      </c>
      <c r="M26" s="0" t="n">
        <v>0.7146218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181.3671</v>
      </c>
      <c r="S26" s="0" t="n">
        <v>227.3295</v>
      </c>
      <c r="T26" s="0" t="n">
        <v>226.5758</v>
      </c>
      <c r="U26" s="0" t="n">
        <v>221.6642</v>
      </c>
      <c r="V26" s="0" t="n">
        <v>207.6396</v>
      </c>
      <c r="W26" s="0" t="n">
        <v>192.7917</v>
      </c>
      <c r="X26" s="0" t="n">
        <v>173.374</v>
      </c>
      <c r="Y26" s="0" t="n">
        <v>203.6529</v>
      </c>
      <c r="Z26" s="0" t="n">
        <v>0</v>
      </c>
      <c r="AA26" s="0" t="n">
        <v>1</v>
      </c>
      <c r="AB26" s="0" t="n">
        <v>0.008180897</v>
      </c>
      <c r="AC26" s="0" t="n">
        <v>0.004341113</v>
      </c>
      <c r="AD26" s="0" t="n">
        <v>0.1273734</v>
      </c>
      <c r="AE26" s="0" t="n">
        <v>1.605571E-010</v>
      </c>
      <c r="AF26" s="0" t="n">
        <v>-8.283428E-011</v>
      </c>
      <c r="AG26" s="0" t="n">
        <v>1.625541E-009</v>
      </c>
      <c r="AH26" s="0" t="n">
        <v>0.9999999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-0.006584515</v>
      </c>
      <c r="AQ26" s="0" t="n">
        <v>0.006786452</v>
      </c>
      <c r="AR26" s="0" t="n">
        <v>0.08182969</v>
      </c>
      <c r="AS26" s="0" t="n">
        <v>1.3152E-010</v>
      </c>
      <c r="AT26" s="0" t="n">
        <v>-2.631545E-010</v>
      </c>
      <c r="AU26" s="0" t="n">
        <v>-8.757819E-010</v>
      </c>
      <c r="AV26" s="0" t="n">
        <v>0.9999999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75" hidden="false" customHeight="false" outlineLevel="0" collapsed="false">
      <c r="A27" s="0" t="n">
        <v>592.1853</v>
      </c>
      <c r="B27" s="0" t="n">
        <v>0.1803877</v>
      </c>
      <c r="C27" s="0" t="n">
        <v>0.0421062</v>
      </c>
      <c r="D27" s="0" t="n">
        <v>1.309755</v>
      </c>
      <c r="E27" s="0" t="n">
        <v>-1.787002E-008</v>
      </c>
      <c r="F27" s="0" t="n">
        <v>4.81263E-008</v>
      </c>
      <c r="G27" s="0" t="n">
        <v>-5.043992E-007</v>
      </c>
      <c r="H27" s="0" t="n">
        <v>1</v>
      </c>
      <c r="I27" s="0" t="n">
        <v>1</v>
      </c>
      <c r="J27" s="0" t="n">
        <v>0.05850951</v>
      </c>
      <c r="K27" s="0" t="n">
        <v>0.6838738</v>
      </c>
      <c r="L27" s="0" t="n">
        <v>-0.05517877</v>
      </c>
      <c r="M27" s="0" t="n">
        <v>0.7251543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171.4155</v>
      </c>
      <c r="S27" s="0" t="n">
        <v>217.0725</v>
      </c>
      <c r="T27" s="0" t="n">
        <v>217.8484</v>
      </c>
      <c r="U27" s="0" t="n">
        <v>216.3056</v>
      </c>
      <c r="V27" s="0" t="n">
        <v>204.92</v>
      </c>
      <c r="W27" s="0" t="n">
        <v>190.4546</v>
      </c>
      <c r="X27" s="0" t="n">
        <v>171.396</v>
      </c>
      <c r="Y27" s="0" t="n">
        <v>200.5193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2.220382E-010</v>
      </c>
      <c r="AF27" s="0" t="n">
        <v>4.435483E-009</v>
      </c>
      <c r="AG27" s="0" t="n">
        <v>6.147886E-009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-0.005442802</v>
      </c>
      <c r="AQ27" s="0" t="n">
        <v>0.0239373</v>
      </c>
      <c r="AR27" s="0" t="n">
        <v>0.09265929</v>
      </c>
      <c r="AS27" s="0" t="n">
        <v>1.278521E-010</v>
      </c>
      <c r="AT27" s="0" t="n">
        <v>4.153235E-009</v>
      </c>
      <c r="AU27" s="0" t="n">
        <v>1.374339E-008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75" hidden="false" customHeight="false" outlineLevel="0" collapsed="false">
      <c r="A28" s="0" t="n">
        <v>592.2361</v>
      </c>
      <c r="B28" s="0" t="n">
        <v>0.1731717</v>
      </c>
      <c r="C28" s="0" t="n">
        <v>0.06836715</v>
      </c>
      <c r="D28" s="0" t="n">
        <v>1.41653</v>
      </c>
      <c r="E28" s="0" t="n">
        <v>-1.740152E-008</v>
      </c>
      <c r="F28" s="0" t="n">
        <v>4.392702E-008</v>
      </c>
      <c r="G28" s="0" t="n">
        <v>-5.077812E-007</v>
      </c>
      <c r="H28" s="0" t="n">
        <v>1</v>
      </c>
      <c r="I28" s="0" t="n">
        <v>1</v>
      </c>
      <c r="J28" s="0" t="n">
        <v>0.05858535</v>
      </c>
      <c r="K28" s="0" t="n">
        <v>0.6734881</v>
      </c>
      <c r="L28" s="0" t="n">
        <v>-0.05368863</v>
      </c>
      <c r="M28" s="0" t="n">
        <v>0.7349143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171.526</v>
      </c>
      <c r="S28" s="0" t="n">
        <v>218.4507</v>
      </c>
      <c r="T28" s="0" t="n">
        <v>220.1598</v>
      </c>
      <c r="U28" s="0" t="n">
        <v>221.6834</v>
      </c>
      <c r="V28" s="0" t="n">
        <v>210.5574</v>
      </c>
      <c r="W28" s="0" t="n">
        <v>195.8451</v>
      </c>
      <c r="X28" s="0" t="n">
        <v>176.57</v>
      </c>
      <c r="Y28" s="0" t="n">
        <v>205.9796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2.859421E-010</v>
      </c>
      <c r="AF28" s="0" t="n">
        <v>-8.828192E-010</v>
      </c>
      <c r="AG28" s="0" t="n">
        <v>-4.607323E-009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-0.009345427</v>
      </c>
      <c r="AQ28" s="0" t="n">
        <v>0.03185944</v>
      </c>
      <c r="AR28" s="0" t="n">
        <v>0.1081125</v>
      </c>
      <c r="AS28" s="0" t="n">
        <v>1.825732E-010</v>
      </c>
      <c r="AT28" s="0" t="n">
        <v>-3.316459E-009</v>
      </c>
      <c r="AU28" s="0" t="n">
        <v>1.225381E-009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75" hidden="false" customHeight="false" outlineLevel="0" collapsed="false">
      <c r="A29" s="0" t="n">
        <v>592.2858</v>
      </c>
      <c r="B29" s="0" t="n">
        <v>0.1646261</v>
      </c>
      <c r="C29" s="0" t="n">
        <v>0.1049637</v>
      </c>
      <c r="D29" s="0" t="n">
        <v>1.523169</v>
      </c>
      <c r="E29" s="0" t="n">
        <v>-1.558028E-008</v>
      </c>
      <c r="F29" s="0" t="n">
        <v>3.03022E-008</v>
      </c>
      <c r="G29" s="0" t="n">
        <v>-5.511059E-007</v>
      </c>
      <c r="H29" s="0" t="n">
        <v>1</v>
      </c>
      <c r="I29" s="0" t="n">
        <v>1</v>
      </c>
      <c r="J29" s="0" t="n">
        <v>0.05816422</v>
      </c>
      <c r="K29" s="0" t="n">
        <v>0.6635794</v>
      </c>
      <c r="L29" s="0" t="n">
        <v>-0.05187467</v>
      </c>
      <c r="M29" s="0" t="n">
        <v>0.7440352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176.0983</v>
      </c>
      <c r="S29" s="0" t="n">
        <v>225.0593</v>
      </c>
      <c r="T29" s="0" t="n">
        <v>227.5053</v>
      </c>
      <c r="U29" s="0" t="n">
        <v>231.5861</v>
      </c>
      <c r="V29" s="0" t="n">
        <v>220.3606</v>
      </c>
      <c r="W29" s="0" t="n">
        <v>205.1402</v>
      </c>
      <c r="X29" s="0" t="n">
        <v>185.3066</v>
      </c>
      <c r="Y29" s="0" t="n">
        <v>215.8035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9.622909E-010</v>
      </c>
      <c r="AF29" s="0" t="n">
        <v>-9.191814E-009</v>
      </c>
      <c r="AG29" s="0" t="n">
        <v>-2.384301E-008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-0.008778209</v>
      </c>
      <c r="AQ29" s="0" t="n">
        <v>0.03828374</v>
      </c>
      <c r="AR29" s="0" t="n">
        <v>0.09988178</v>
      </c>
      <c r="AS29" s="0" t="n">
        <v>8.589549E-010</v>
      </c>
      <c r="AT29" s="0" t="n">
        <v>-4.433009E-009</v>
      </c>
      <c r="AU29" s="0" t="n">
        <v>-1.948172E-008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75" hidden="false" customHeight="false" outlineLevel="0" collapsed="false">
      <c r="A30" s="0" t="n">
        <v>592.3351</v>
      </c>
      <c r="B30" s="0" t="n">
        <v>0.1567999</v>
      </c>
      <c r="C30" s="0" t="n">
        <v>0.1364653</v>
      </c>
      <c r="D30" s="0" t="n">
        <v>1.604552</v>
      </c>
      <c r="E30" s="0" t="n">
        <v>-1.593022E-008</v>
      </c>
      <c r="F30" s="0" t="n">
        <v>5.505422E-008</v>
      </c>
      <c r="G30" s="0" t="n">
        <v>-5.512258E-007</v>
      </c>
      <c r="H30" s="0" t="n">
        <v>1</v>
      </c>
      <c r="I30" s="0" t="n">
        <v>1</v>
      </c>
      <c r="J30" s="0" t="n">
        <v>0.05730183</v>
      </c>
      <c r="K30" s="0" t="n">
        <v>0.6542839</v>
      </c>
      <c r="L30" s="0" t="n">
        <v>-0.04982765</v>
      </c>
      <c r="M30" s="0" t="n">
        <v>0.7524269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173.7446</v>
      </c>
      <c r="S30" s="0" t="n">
        <v>222.6054</v>
      </c>
      <c r="T30" s="0" t="n">
        <v>225.5965</v>
      </c>
      <c r="U30" s="0" t="n">
        <v>231.9246</v>
      </c>
      <c r="V30" s="0" t="n">
        <v>221.0153</v>
      </c>
      <c r="W30" s="0" t="n">
        <v>205.9447</v>
      </c>
      <c r="X30" s="0" t="n">
        <v>186.4175</v>
      </c>
      <c r="Y30" s="0" t="n">
        <v>216.8423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-2.508742E-010</v>
      </c>
      <c r="AF30" s="0" t="n">
        <v>1.245168E-008</v>
      </c>
      <c r="AG30" s="0" t="n">
        <v>-2.107853E-009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-0.006392213</v>
      </c>
      <c r="AQ30" s="0" t="n">
        <v>0.02705366</v>
      </c>
      <c r="AR30" s="0" t="n">
        <v>0.06258044</v>
      </c>
      <c r="AS30" s="0" t="n">
        <v>-9.907095E-011</v>
      </c>
      <c r="AT30" s="0" t="n">
        <v>1.230033E-008</v>
      </c>
      <c r="AU30" s="0" t="n">
        <v>1.988081E-009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75" hidden="false" customHeight="false" outlineLevel="0" collapsed="false">
      <c r="A31" s="0" t="n">
        <v>592.3857</v>
      </c>
      <c r="B31" s="0" t="n">
        <v>0.1555444</v>
      </c>
      <c r="C31" s="0" t="n">
        <v>0.1586603</v>
      </c>
      <c r="D31" s="0" t="n">
        <v>1.677293</v>
      </c>
      <c r="E31" s="0" t="n">
        <v>-1.695769E-008</v>
      </c>
      <c r="F31" s="0" t="n">
        <v>2.880499E-008</v>
      </c>
      <c r="G31" s="0" t="n">
        <v>-5.051284E-007</v>
      </c>
      <c r="H31" s="0" t="n">
        <v>1</v>
      </c>
      <c r="I31" s="0" t="n">
        <v>1</v>
      </c>
      <c r="J31" s="0" t="n">
        <v>0.05620168</v>
      </c>
      <c r="K31" s="0" t="n">
        <v>0.6458383</v>
      </c>
      <c r="L31" s="0" t="n">
        <v>-0.04776556</v>
      </c>
      <c r="M31" s="0" t="n">
        <v>0.7599031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164.8893</v>
      </c>
      <c r="S31" s="0" t="n">
        <v>211.6158</v>
      </c>
      <c r="T31" s="0" t="n">
        <v>214.8924</v>
      </c>
      <c r="U31" s="0" t="n">
        <v>222.7189</v>
      </c>
      <c r="V31" s="0" t="n">
        <v>212.4959</v>
      </c>
      <c r="W31" s="0" t="n">
        <v>198.1752</v>
      </c>
      <c r="X31" s="0" t="n">
        <v>179.7124</v>
      </c>
      <c r="Y31" s="0" t="n">
        <v>208.8594</v>
      </c>
      <c r="Z31" s="0" t="n">
        <v>0</v>
      </c>
      <c r="AA31" s="0" t="n">
        <v>1</v>
      </c>
      <c r="AB31" s="0" t="n">
        <v>0.01020541</v>
      </c>
      <c r="AC31" s="0" t="n">
        <v>0.003139924</v>
      </c>
      <c r="AD31" s="0" t="n">
        <v>0.0457004</v>
      </c>
      <c r="AE31" s="0" t="n">
        <v>-6.703842E-010</v>
      </c>
      <c r="AF31" s="0" t="n">
        <v>-1.221194E-008</v>
      </c>
      <c r="AG31" s="0" t="n">
        <v>2.41358E-008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-0.006479826</v>
      </c>
      <c r="AQ31" s="0" t="n">
        <v>0.01458365</v>
      </c>
      <c r="AR31" s="0" t="n">
        <v>0.03988041</v>
      </c>
      <c r="AS31" s="0" t="n">
        <v>-3.57077E-010</v>
      </c>
      <c r="AT31" s="0" t="n">
        <v>-1.403731E-008</v>
      </c>
      <c r="AU31" s="0" t="n">
        <v>2.196179E-008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75" hidden="false" customHeight="false" outlineLevel="0" collapsed="false">
      <c r="A32" s="0" t="n">
        <v>592.4359</v>
      </c>
      <c r="B32" s="0" t="n">
        <v>0.2014581</v>
      </c>
      <c r="C32" s="0" t="n">
        <v>0.1867544</v>
      </c>
      <c r="D32" s="0" t="n">
        <v>1.866865</v>
      </c>
      <c r="E32" s="0" t="n">
        <v>-1.48964E-008</v>
      </c>
      <c r="F32" s="0" t="n">
        <v>2.86083E-009</v>
      </c>
      <c r="G32" s="0" t="n">
        <v>-5.297495E-007</v>
      </c>
      <c r="H32" s="0" t="n">
        <v>1</v>
      </c>
      <c r="I32" s="0" t="n">
        <v>1</v>
      </c>
      <c r="J32" s="0" t="n">
        <v>0.05489799</v>
      </c>
      <c r="K32" s="0" t="n">
        <v>0.6368905</v>
      </c>
      <c r="L32" s="0" t="n">
        <v>-0.04554697</v>
      </c>
      <c r="M32" s="0" t="n">
        <v>0.7676471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131.3647</v>
      </c>
      <c r="S32" s="0" t="n">
        <v>169.1097</v>
      </c>
      <c r="T32" s="0" t="n">
        <v>172.2203</v>
      </c>
      <c r="U32" s="0" t="n">
        <v>180.1842</v>
      </c>
      <c r="V32" s="0" t="n">
        <v>172.2544</v>
      </c>
      <c r="W32" s="0" t="n">
        <v>160.7622</v>
      </c>
      <c r="X32" s="0" t="n">
        <v>146.0249</v>
      </c>
      <c r="Y32" s="0" t="n">
        <v>169.4237</v>
      </c>
      <c r="Z32" s="0" t="n">
        <v>0</v>
      </c>
      <c r="AA32" s="0" t="n">
        <v>1</v>
      </c>
      <c r="AB32" s="0" t="n">
        <v>0.07183181</v>
      </c>
      <c r="AC32" s="0" t="n">
        <v>0.01600203</v>
      </c>
      <c r="AD32" s="0" t="n">
        <v>0.1955761</v>
      </c>
      <c r="AE32" s="0" t="n">
        <v>1.024659E-009</v>
      </c>
      <c r="AF32" s="0" t="n">
        <v>-1.105582E-008</v>
      </c>
      <c r="AG32" s="0" t="n">
        <v>-1.411628E-008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-0.00352542</v>
      </c>
      <c r="AQ32" s="0" t="n">
        <v>0.01543006</v>
      </c>
      <c r="AR32" s="0" t="n">
        <v>0.02833337</v>
      </c>
      <c r="AS32" s="0" t="n">
        <v>1.036632E-009</v>
      </c>
      <c r="AT32" s="0" t="n">
        <v>-1.488834E-008</v>
      </c>
      <c r="AU32" s="0" t="n">
        <v>-1.050481E-008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75" hidden="false" customHeight="false" outlineLevel="0" collapsed="false">
      <c r="A33" s="0" t="n">
        <v>592.4854</v>
      </c>
      <c r="B33" s="0" t="n">
        <v>0.2656957</v>
      </c>
      <c r="C33" s="0" t="n">
        <v>0.2137523</v>
      </c>
      <c r="D33" s="0" t="n">
        <v>2.025548</v>
      </c>
      <c r="E33" s="0" t="n">
        <v>-1.432884E-008</v>
      </c>
      <c r="F33" s="0" t="n">
        <v>-2.255047E-008</v>
      </c>
      <c r="G33" s="0" t="n">
        <v>-5.751722E-007</v>
      </c>
      <c r="H33" s="0" t="n">
        <v>1</v>
      </c>
      <c r="I33" s="0" t="n">
        <v>1</v>
      </c>
      <c r="J33" s="0" t="n">
        <v>0.05329213</v>
      </c>
      <c r="K33" s="0" t="n">
        <v>0.6272097</v>
      </c>
      <c r="L33" s="0" t="n">
        <v>-0.04308334</v>
      </c>
      <c r="M33" s="0" t="n">
        <v>0.7758297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141.1477</v>
      </c>
      <c r="S33" s="0" t="n">
        <v>182.9848</v>
      </c>
      <c r="T33" s="0" t="n">
        <v>187.3214</v>
      </c>
      <c r="U33" s="0" t="n">
        <v>198.633</v>
      </c>
      <c r="V33" s="0" t="n">
        <v>190.7977</v>
      </c>
      <c r="W33" s="0" t="n">
        <v>178.1637</v>
      </c>
      <c r="X33" s="0" t="n">
        <v>162.0824</v>
      </c>
      <c r="Y33" s="0" t="n">
        <v>187.425</v>
      </c>
      <c r="Z33" s="0" t="n">
        <v>0</v>
      </c>
      <c r="AA33" s="0" t="n">
        <v>1</v>
      </c>
      <c r="AB33" s="0" t="n">
        <v>0.07435904</v>
      </c>
      <c r="AC33" s="0" t="n">
        <v>0.01299958</v>
      </c>
      <c r="AD33" s="0" t="n">
        <v>0.1280075</v>
      </c>
      <c r="AE33" s="0" t="n">
        <v>3.937962E-010</v>
      </c>
      <c r="AF33" s="0" t="n">
        <v>-1.415932E-008</v>
      </c>
      <c r="AG33" s="0" t="n">
        <v>-2.447018E-008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-0.000742561</v>
      </c>
      <c r="AQ33" s="0" t="n">
        <v>0.01066061</v>
      </c>
      <c r="AR33" s="0" t="n">
        <v>0.01318295</v>
      </c>
      <c r="AS33" s="0" t="n">
        <v>1.737669E-010</v>
      </c>
      <c r="AT33" s="0" t="n">
        <v>-1.125198E-008</v>
      </c>
      <c r="AU33" s="0" t="n">
        <v>-2.095222E-008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75" hidden="false" customHeight="false" outlineLevel="0" collapsed="false">
      <c r="A34" s="0" t="n">
        <v>592.5359</v>
      </c>
      <c r="B34" s="0" t="n">
        <v>0.3478366</v>
      </c>
      <c r="C34" s="0" t="n">
        <v>0.241629</v>
      </c>
      <c r="D34" s="0" t="n">
        <v>2.113788</v>
      </c>
      <c r="E34" s="0" t="n">
        <v>-1.572987E-008</v>
      </c>
      <c r="F34" s="0" t="n">
        <v>1.262031E-008</v>
      </c>
      <c r="G34" s="0" t="n">
        <v>-5.455191E-007</v>
      </c>
      <c r="H34" s="0" t="n">
        <v>1</v>
      </c>
      <c r="I34" s="0" t="n">
        <v>1</v>
      </c>
      <c r="J34" s="0" t="n">
        <v>0.05138997</v>
      </c>
      <c r="K34" s="0" t="n">
        <v>0.6179618</v>
      </c>
      <c r="L34" s="0" t="n">
        <v>-0.04053337</v>
      </c>
      <c r="M34" s="0" t="n">
        <v>0.783479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149.1247</v>
      </c>
      <c r="S34" s="0" t="n">
        <v>195.1165</v>
      </c>
      <c r="T34" s="0" t="n">
        <v>200.952</v>
      </c>
      <c r="U34" s="0" t="n">
        <v>216.2048</v>
      </c>
      <c r="V34" s="0" t="n">
        <v>208.8073</v>
      </c>
      <c r="W34" s="0" t="n">
        <v>195.0202</v>
      </c>
      <c r="X34" s="0" t="n">
        <v>177.6164</v>
      </c>
      <c r="Y34" s="0" t="n">
        <v>204.6349</v>
      </c>
      <c r="Z34" s="0" t="n">
        <v>0</v>
      </c>
      <c r="AA34" s="0" t="n">
        <v>1</v>
      </c>
      <c r="AB34" s="0" t="n">
        <v>0.08554026</v>
      </c>
      <c r="AC34" s="0" t="n">
        <v>0.008103012</v>
      </c>
      <c r="AD34" s="0" t="n">
        <v>0.02745396</v>
      </c>
      <c r="AE34" s="0" t="n">
        <v>5.002156E-010</v>
      </c>
      <c r="AF34" s="0" t="n">
        <v>1.47097E-008</v>
      </c>
      <c r="AG34" s="0" t="n">
        <v>1.298636E-008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0.002421754</v>
      </c>
      <c r="AQ34" s="0" t="n">
        <v>0.02195713</v>
      </c>
      <c r="AR34" s="0" t="n">
        <v>0.0152885</v>
      </c>
      <c r="AS34" s="0" t="n">
        <v>-1.90122E-009</v>
      </c>
      <c r="AT34" s="0" t="n">
        <v>2.046108E-008</v>
      </c>
      <c r="AU34" s="0" t="n">
        <v>1.666681E-008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75" hidden="false" customHeight="false" outlineLevel="0" collapsed="false">
      <c r="A35" s="0" t="n">
        <v>592.5853</v>
      </c>
      <c r="B35" s="0" t="n">
        <v>0.384179</v>
      </c>
      <c r="C35" s="0" t="n">
        <v>0.2635303</v>
      </c>
      <c r="D35" s="0" t="n">
        <v>2.131937</v>
      </c>
      <c r="E35" s="0" t="n">
        <v>-8.9382E-009</v>
      </c>
      <c r="F35" s="0" t="n">
        <v>2.808097E-008</v>
      </c>
      <c r="G35" s="0" t="n">
        <v>-4.951128E-007</v>
      </c>
      <c r="H35" s="0" t="n">
        <v>1</v>
      </c>
      <c r="I35" s="0" t="n">
        <v>1</v>
      </c>
      <c r="J35" s="0" t="n">
        <v>0.04933503</v>
      </c>
      <c r="K35" s="0" t="n">
        <v>0.6104761</v>
      </c>
      <c r="L35" s="0" t="n">
        <v>-0.03814435</v>
      </c>
      <c r="M35" s="0" t="n">
        <v>0.7895758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144.529</v>
      </c>
      <c r="S35" s="0" t="n">
        <v>190.6357</v>
      </c>
      <c r="T35" s="0" t="n">
        <v>197.1645</v>
      </c>
      <c r="U35" s="0" t="n">
        <v>214.0245</v>
      </c>
      <c r="V35" s="0" t="n">
        <v>207.4026</v>
      </c>
      <c r="W35" s="0" t="n">
        <v>193.6153</v>
      </c>
      <c r="X35" s="0" t="n">
        <v>176.3139</v>
      </c>
      <c r="Y35" s="0" t="n">
        <v>202.8012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3.245975E-009</v>
      </c>
      <c r="AF35" s="0" t="n">
        <v>7.998231E-009</v>
      </c>
      <c r="AG35" s="0" t="n">
        <v>2.280986E-008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0.008456662</v>
      </c>
      <c r="AQ35" s="0" t="n">
        <v>0.0200774</v>
      </c>
      <c r="AR35" s="0" t="n">
        <v>-0.001638017</v>
      </c>
      <c r="AS35" s="0" t="n">
        <v>3.545687E-009</v>
      </c>
      <c r="AT35" s="0" t="n">
        <v>7.462416E-009</v>
      </c>
      <c r="AU35" s="0" t="n">
        <v>2.75966E-008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75" hidden="false" customHeight="false" outlineLevel="0" collapsed="false">
      <c r="A36" s="0" t="n">
        <v>592.636</v>
      </c>
      <c r="B36" s="0" t="n">
        <v>0.3933883</v>
      </c>
      <c r="C36" s="0" t="n">
        <v>0.2732774</v>
      </c>
      <c r="D36" s="0" t="n">
        <v>2.133229</v>
      </c>
      <c r="E36" s="0" t="n">
        <v>-5.53713E-009</v>
      </c>
      <c r="F36" s="0" t="n">
        <v>1.220836E-007</v>
      </c>
      <c r="G36" s="0" t="n">
        <v>-4.625916E-007</v>
      </c>
      <c r="H36" s="0" t="n">
        <v>1</v>
      </c>
      <c r="I36" s="0" t="n">
        <v>1</v>
      </c>
      <c r="J36" s="0" t="n">
        <v>0.0474119</v>
      </c>
      <c r="K36" s="0" t="n">
        <v>0.6047276</v>
      </c>
      <c r="L36" s="0" t="n">
        <v>-0.03610084</v>
      </c>
      <c r="M36" s="0" t="n">
        <v>0.7941999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142.1313</v>
      </c>
      <c r="S36" s="0" t="n">
        <v>188.2099</v>
      </c>
      <c r="T36" s="0" t="n">
        <v>195.1623</v>
      </c>
      <c r="U36" s="0" t="n">
        <v>212.3732</v>
      </c>
      <c r="V36" s="0" t="n">
        <v>206.0654</v>
      </c>
      <c r="W36" s="0" t="n">
        <v>192.2869</v>
      </c>
      <c r="X36" s="0" t="n">
        <v>175.053</v>
      </c>
      <c r="Y36" s="0" t="n">
        <v>201.3677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1.279644E-009</v>
      </c>
      <c r="AF36" s="0" t="n">
        <v>4.015498E-008</v>
      </c>
      <c r="AG36" s="0" t="n">
        <v>1.441682E-008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2.121474E-009</v>
      </c>
      <c r="AT36" s="0" t="n">
        <v>5.384761E-008</v>
      </c>
      <c r="AU36" s="0" t="n">
        <v>1.810459E-008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75" hidden="false" customHeight="false" outlineLevel="0" collapsed="false">
      <c r="A37" s="0" t="n">
        <v>592.6859</v>
      </c>
      <c r="B37" s="0" t="n">
        <v>0.3949361</v>
      </c>
      <c r="C37" s="0" t="n">
        <v>0.2749156</v>
      </c>
      <c r="D37" s="0" t="n">
        <v>2.133446</v>
      </c>
      <c r="E37" s="0" t="n">
        <v>-7.298627E-009</v>
      </c>
      <c r="F37" s="0" t="n">
        <v>1.324086E-007</v>
      </c>
      <c r="G37" s="0" t="n">
        <v>-4.719421E-007</v>
      </c>
      <c r="H37" s="0" t="n">
        <v>1</v>
      </c>
      <c r="I37" s="0" t="n">
        <v>1</v>
      </c>
      <c r="J37" s="0" t="n">
        <v>0.04583692</v>
      </c>
      <c r="K37" s="0" t="n">
        <v>0.6003039</v>
      </c>
      <c r="L37" s="0" t="n">
        <v>-0.03449376</v>
      </c>
      <c r="M37" s="0" t="n">
        <v>0.7977119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144.3801</v>
      </c>
      <c r="S37" s="0" t="n">
        <v>191.4078</v>
      </c>
      <c r="T37" s="0" t="n">
        <v>198.6004</v>
      </c>
      <c r="U37" s="0" t="n">
        <v>216.2603</v>
      </c>
      <c r="V37" s="0" t="n">
        <v>209.9034</v>
      </c>
      <c r="W37" s="0" t="n">
        <v>195.837</v>
      </c>
      <c r="X37" s="0" t="n">
        <v>178.2667</v>
      </c>
      <c r="Y37" s="0" t="n">
        <v>205.1351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-1.79357E-009</v>
      </c>
      <c r="AF37" s="0" t="n">
        <v>1.952004E-009</v>
      </c>
      <c r="AG37" s="0" t="n">
        <v>-4.696834E-009</v>
      </c>
      <c r="AH37" s="0" t="n">
        <v>0.9999999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3.209688E-011</v>
      </c>
      <c r="AT37" s="0" t="n">
        <v>8.372966E-009</v>
      </c>
      <c r="AU37" s="0" t="n">
        <v>-4.653844E-009</v>
      </c>
      <c r="AV37" s="0" t="n">
        <v>0.9999999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75" hidden="false" customHeight="false" outlineLevel="0" collapsed="false">
      <c r="A38" s="0" t="n">
        <v>592.7358</v>
      </c>
      <c r="B38" s="0" t="n">
        <v>0.3951963</v>
      </c>
      <c r="C38" s="0" t="n">
        <v>0.275191</v>
      </c>
      <c r="D38" s="0" t="n">
        <v>2.133482</v>
      </c>
      <c r="E38" s="0" t="n">
        <v>-6.374317E-009</v>
      </c>
      <c r="F38" s="0" t="n">
        <v>1.54017E-007</v>
      </c>
      <c r="G38" s="0" t="n">
        <v>-4.773314E-007</v>
      </c>
      <c r="H38" s="0" t="n">
        <v>1</v>
      </c>
      <c r="I38" s="0" t="n">
        <v>1</v>
      </c>
      <c r="J38" s="0" t="n">
        <v>0.04459391</v>
      </c>
      <c r="K38" s="0" t="n">
        <v>0.5968806</v>
      </c>
      <c r="L38" s="0" t="n">
        <v>-0.03325495</v>
      </c>
      <c r="M38" s="0" t="n">
        <v>0.8003993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153.3722</v>
      </c>
      <c r="S38" s="0" t="n">
        <v>203.3827</v>
      </c>
      <c r="T38" s="0" t="n">
        <v>211.0484</v>
      </c>
      <c r="U38" s="0" t="n">
        <v>229.8528</v>
      </c>
      <c r="V38" s="0" t="n">
        <v>223.1109</v>
      </c>
      <c r="W38" s="0" t="n">
        <v>208.1509</v>
      </c>
      <c r="X38" s="0" t="n">
        <v>189.471</v>
      </c>
      <c r="Y38" s="0" t="n">
        <v>218.0541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6.605532E-010</v>
      </c>
      <c r="AF38" s="0" t="n">
        <v>1.1387E-008</v>
      </c>
      <c r="AG38" s="0" t="n">
        <v>-2.949479E-009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2.637699E-010</v>
      </c>
      <c r="AT38" s="0" t="n">
        <v>1.022136E-008</v>
      </c>
      <c r="AU38" s="0" t="n">
        <v>-2.439789E-009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75" hidden="false" customHeight="false" outlineLevel="0" collapsed="false">
      <c r="A39" s="0" t="n">
        <v>592.7857</v>
      </c>
      <c r="B39" s="0" t="n">
        <v>0.3952399</v>
      </c>
      <c r="C39" s="0" t="n">
        <v>0.2752372</v>
      </c>
      <c r="D39" s="0" t="n">
        <v>2.133488</v>
      </c>
      <c r="E39" s="0" t="n">
        <v>-7.265305E-010</v>
      </c>
      <c r="F39" s="0" t="n">
        <v>1.96678E-007</v>
      </c>
      <c r="G39" s="0" t="n">
        <v>-4.714416E-007</v>
      </c>
      <c r="H39" s="0" t="n">
        <v>1</v>
      </c>
      <c r="I39" s="0" t="n">
        <v>1</v>
      </c>
      <c r="J39" s="0" t="n">
        <v>0.04362122</v>
      </c>
      <c r="K39" s="0" t="n">
        <v>0.5942263</v>
      </c>
      <c r="L39" s="0" t="n">
        <v>-0.03230159</v>
      </c>
      <c r="M39" s="0" t="n">
        <v>0.8024643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153.3207</v>
      </c>
      <c r="S39" s="0" t="n">
        <v>203.3263</v>
      </c>
      <c r="T39" s="0" t="n">
        <v>210.9941</v>
      </c>
      <c r="U39" s="0" t="n">
        <v>229.8023</v>
      </c>
      <c r="V39" s="0" t="n">
        <v>223.0649</v>
      </c>
      <c r="W39" s="0" t="n">
        <v>208.1059</v>
      </c>
      <c r="X39" s="0" t="n">
        <v>189.4288</v>
      </c>
      <c r="Y39" s="0" t="n">
        <v>218.0127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2.385105E-009</v>
      </c>
      <c r="AF39" s="0" t="n">
        <v>1.913879E-008</v>
      </c>
      <c r="AG39" s="0" t="n">
        <v>4.505998E-009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3.262748E-009</v>
      </c>
      <c r="AT39" s="0" t="n">
        <v>2.352222E-008</v>
      </c>
      <c r="AU39" s="0" t="n">
        <v>1.383784E-009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75" hidden="false" customHeight="false" outlineLevel="0" collapsed="false">
      <c r="A40" s="0" t="n">
        <v>592.8351</v>
      </c>
      <c r="B40" s="0" t="n">
        <v>0.3952473</v>
      </c>
      <c r="C40" s="0" t="n">
        <v>0.275245</v>
      </c>
      <c r="D40" s="0" t="n">
        <v>2.133489</v>
      </c>
      <c r="E40" s="0" t="n">
        <v>-1.290216E-008</v>
      </c>
      <c r="F40" s="0" t="n">
        <v>9.073223E-008</v>
      </c>
      <c r="G40" s="0" t="n">
        <v>-4.624832E-007</v>
      </c>
      <c r="H40" s="0" t="n">
        <v>1</v>
      </c>
      <c r="I40" s="0" t="n">
        <v>1</v>
      </c>
      <c r="J40" s="0" t="n">
        <v>0.04286159</v>
      </c>
      <c r="K40" s="0" t="n">
        <v>0.592162</v>
      </c>
      <c r="L40" s="0" t="n">
        <v>-0.03156611</v>
      </c>
      <c r="M40" s="0" t="n">
        <v>0.8040588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153.3098</v>
      </c>
      <c r="S40" s="0" t="n">
        <v>203.3144</v>
      </c>
      <c r="T40" s="0" t="n">
        <v>210.9823</v>
      </c>
      <c r="U40" s="0" t="n">
        <v>229.7914</v>
      </c>
      <c r="V40" s="0" t="n">
        <v>223.0549</v>
      </c>
      <c r="W40" s="0" t="n">
        <v>208.0962</v>
      </c>
      <c r="X40" s="0" t="n">
        <v>189.4198</v>
      </c>
      <c r="Y40" s="0" t="n">
        <v>218.0037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-6.741682E-009</v>
      </c>
      <c r="AF40" s="0" t="n">
        <v>-5.725597E-008</v>
      </c>
      <c r="AG40" s="0" t="n">
        <v>3.594267E-009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-5.434005E-009</v>
      </c>
      <c r="AT40" s="0" t="n">
        <v>-4.868982E-008</v>
      </c>
      <c r="AU40" s="0" t="n">
        <v>5.36436E-009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75" hidden="false" customHeight="false" outlineLevel="0" collapsed="false">
      <c r="A41" s="0" t="n">
        <v>592.8856</v>
      </c>
      <c r="B41" s="0" t="n">
        <v>0.4013751</v>
      </c>
      <c r="C41" s="0" t="n">
        <v>0.2758742</v>
      </c>
      <c r="D41" s="0" t="n">
        <v>2.135977</v>
      </c>
      <c r="E41" s="0" t="n">
        <v>-1.780388E-008</v>
      </c>
      <c r="F41" s="0" t="n">
        <v>7.483636E-008</v>
      </c>
      <c r="G41" s="0" t="n">
        <v>-4.514758E-007</v>
      </c>
      <c r="H41" s="0" t="n">
        <v>1</v>
      </c>
      <c r="I41" s="0" t="n">
        <v>1</v>
      </c>
      <c r="J41" s="0" t="n">
        <v>0.04226122</v>
      </c>
      <c r="K41" s="0" t="n">
        <v>0.5905567</v>
      </c>
      <c r="L41" s="0" t="n">
        <v>-0.03099202</v>
      </c>
      <c r="M41" s="0" t="n">
        <v>0.8052927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150.2247</v>
      </c>
      <c r="S41" s="0" t="n">
        <v>199.2301</v>
      </c>
      <c r="T41" s="0" t="n">
        <v>206.7478</v>
      </c>
      <c r="U41" s="0" t="n">
        <v>225.1822</v>
      </c>
      <c r="V41" s="0" t="n">
        <v>218.5828</v>
      </c>
      <c r="W41" s="0" t="n">
        <v>203.9227</v>
      </c>
      <c r="X41" s="0" t="n">
        <v>185.6196</v>
      </c>
      <c r="Y41" s="0" t="n">
        <v>213.6297</v>
      </c>
      <c r="Z41" s="0" t="n">
        <v>0</v>
      </c>
      <c r="AA41" s="0" t="n">
        <v>1</v>
      </c>
      <c r="AB41" s="0" t="n">
        <v>0.01383448</v>
      </c>
      <c r="AC41" s="0" t="n">
        <v>0.001418961</v>
      </c>
      <c r="AD41" s="0" t="n">
        <v>0.005620828</v>
      </c>
      <c r="AE41" s="0" t="n">
        <v>-2.45086E-009</v>
      </c>
      <c r="AF41" s="0" t="n">
        <v>-7.947945E-009</v>
      </c>
      <c r="AG41" s="0" t="n">
        <v>5.50374E-009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-2.45086E-009</v>
      </c>
      <c r="AT41" s="0" t="n">
        <v>-7.947945E-009</v>
      </c>
      <c r="AU41" s="0" t="n">
        <v>5.50374E-009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75" hidden="false" customHeight="false" outlineLevel="0" collapsed="false">
      <c r="A42" s="0" t="n">
        <v>592.9352</v>
      </c>
      <c r="B42" s="0" t="n">
        <v>0.5310258</v>
      </c>
      <c r="C42" s="0" t="n">
        <v>0.2878197</v>
      </c>
      <c r="D42" s="0" t="n">
        <v>2.158906</v>
      </c>
      <c r="E42" s="0" t="n">
        <v>-6.412772E-009</v>
      </c>
      <c r="F42" s="0" t="n">
        <v>7.656899E-008</v>
      </c>
      <c r="G42" s="0" t="n">
        <v>-4.543463E-007</v>
      </c>
      <c r="H42" s="0" t="n">
        <v>1</v>
      </c>
      <c r="I42" s="0" t="n">
        <v>1</v>
      </c>
      <c r="J42" s="0" t="n">
        <v>0.04157244</v>
      </c>
      <c r="K42" s="0" t="n">
        <v>0.589453</v>
      </c>
      <c r="L42" s="0" t="n">
        <v>-0.03039721</v>
      </c>
      <c r="M42" s="0" t="n">
        <v>0.8061594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143.3</v>
      </c>
      <c r="S42" s="0" t="n">
        <v>190.364</v>
      </c>
      <c r="T42" s="0" t="n">
        <v>197.6729</v>
      </c>
      <c r="U42" s="0" t="n">
        <v>215.4049</v>
      </c>
      <c r="V42" s="0" t="n">
        <v>209.1546</v>
      </c>
      <c r="W42" s="0" t="n">
        <v>195.0684</v>
      </c>
      <c r="X42" s="0" t="n">
        <v>177.4887</v>
      </c>
      <c r="Y42" s="0" t="n">
        <v>204.2627</v>
      </c>
      <c r="Z42" s="0" t="n">
        <v>0</v>
      </c>
      <c r="AA42" s="0" t="n">
        <v>1</v>
      </c>
      <c r="AB42" s="0" t="n">
        <v>0.2593274</v>
      </c>
      <c r="AC42" s="0" t="n">
        <v>0.02413121</v>
      </c>
      <c r="AD42" s="0" t="n">
        <v>0.04446839</v>
      </c>
      <c r="AE42" s="0" t="n">
        <v>5.861668E-009</v>
      </c>
      <c r="AF42" s="0" t="n">
        <v>-6.915711E-011</v>
      </c>
      <c r="AG42" s="0" t="n">
        <v>-1.889038E-009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5.529442E-009</v>
      </c>
      <c r="AT42" s="0" t="n">
        <v>1.801738E-009</v>
      </c>
      <c r="AU42" s="0" t="n">
        <v>-9.814292E-010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75" hidden="false" customHeight="false" outlineLevel="0" collapsed="false">
      <c r="A43" s="0" t="n">
        <v>592.9855</v>
      </c>
      <c r="B43" s="0" t="n">
        <v>0.8549802</v>
      </c>
      <c r="C43" s="0" t="n">
        <v>0.3197457</v>
      </c>
      <c r="D43" s="0" t="n">
        <v>2.227888</v>
      </c>
      <c r="E43" s="0" t="n">
        <v>-8.603321E-009</v>
      </c>
      <c r="F43" s="0" t="n">
        <v>1.105743E-007</v>
      </c>
      <c r="G43" s="0" t="n">
        <v>-4.425532E-007</v>
      </c>
      <c r="H43" s="0" t="n">
        <v>1</v>
      </c>
      <c r="I43" s="0" t="n">
        <v>1</v>
      </c>
      <c r="J43" s="0" t="n">
        <v>0.04002721</v>
      </c>
      <c r="K43" s="0" t="n">
        <v>0.5892199</v>
      </c>
      <c r="L43" s="0" t="n">
        <v>-0.02924523</v>
      </c>
      <c r="M43" s="0" t="n">
        <v>0.8064505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142.124</v>
      </c>
      <c r="S43" s="0" t="n">
        <v>191.7496</v>
      </c>
      <c r="T43" s="0" t="n">
        <v>200.1782</v>
      </c>
      <c r="U43" s="0" t="n">
        <v>219.0856</v>
      </c>
      <c r="V43" s="0" t="n">
        <v>213.2895</v>
      </c>
      <c r="W43" s="0" t="n">
        <v>198.3696</v>
      </c>
      <c r="X43" s="0" t="n">
        <v>179.8123</v>
      </c>
      <c r="Y43" s="0" t="n">
        <v>206.8537</v>
      </c>
      <c r="Z43" s="0" t="n">
        <v>0</v>
      </c>
      <c r="AA43" s="0" t="n">
        <v>1</v>
      </c>
      <c r="AB43" s="0" t="n">
        <v>0.3295394</v>
      </c>
      <c r="AC43" s="0" t="n">
        <v>0.03342784</v>
      </c>
      <c r="AD43" s="0" t="n">
        <v>0.07806286</v>
      </c>
      <c r="AE43" s="0" t="n">
        <v>-1.179743E-009</v>
      </c>
      <c r="AF43" s="0" t="n">
        <v>1.46735E-008</v>
      </c>
      <c r="AG43" s="0" t="n">
        <v>5.144145E-009</v>
      </c>
      <c r="AH43" s="0" t="n">
        <v>0.9999998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-1.010848E-009</v>
      </c>
      <c r="AT43" s="0" t="n">
        <v>1.933181E-008</v>
      </c>
      <c r="AU43" s="0" t="n">
        <v>6.649028E-009</v>
      </c>
      <c r="AV43" s="0" t="n">
        <v>0.9999998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75" hidden="false" customHeight="false" outlineLevel="0" collapsed="false">
      <c r="A44" s="0" t="n">
        <v>593.0358</v>
      </c>
      <c r="B44" s="0" t="n">
        <v>1.04434</v>
      </c>
      <c r="C44" s="0" t="n">
        <v>0.3395657</v>
      </c>
      <c r="D44" s="0" t="n">
        <v>2.277793</v>
      </c>
      <c r="E44" s="0" t="n">
        <v>-1.372808E-008</v>
      </c>
      <c r="F44" s="0" t="n">
        <v>9.475386E-008</v>
      </c>
      <c r="G44" s="0" t="n">
        <v>-4.429989E-007</v>
      </c>
      <c r="H44" s="0" t="n">
        <v>1</v>
      </c>
      <c r="I44" s="0" t="n">
        <v>1</v>
      </c>
      <c r="J44" s="0" t="n">
        <v>0.03798123</v>
      </c>
      <c r="K44" s="0" t="n">
        <v>0.5894027</v>
      </c>
      <c r="L44" s="0" t="n">
        <v>-0.02775836</v>
      </c>
      <c r="M44" s="0" t="n">
        <v>0.8064684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128.911</v>
      </c>
      <c r="S44" s="0" t="n">
        <v>179.6321</v>
      </c>
      <c r="T44" s="0" t="n">
        <v>189.7851</v>
      </c>
      <c r="U44" s="0" t="n">
        <v>209.5401</v>
      </c>
      <c r="V44" s="0" t="n">
        <v>205.1855</v>
      </c>
      <c r="W44" s="0" t="n">
        <v>189.8562</v>
      </c>
      <c r="X44" s="0" t="n">
        <v>170.917</v>
      </c>
      <c r="Y44" s="0" t="n">
        <v>196.1895</v>
      </c>
      <c r="Z44" s="0" t="n">
        <v>0</v>
      </c>
      <c r="AA44" s="0" t="n">
        <v>1</v>
      </c>
      <c r="AB44" s="0" t="n">
        <v>0.105325</v>
      </c>
      <c r="AC44" s="0" t="n">
        <v>0.01182273</v>
      </c>
      <c r="AD44" s="0" t="n">
        <v>0.03418301</v>
      </c>
      <c r="AE44" s="0" t="n">
        <v>-2.562385E-009</v>
      </c>
      <c r="AF44" s="0" t="n">
        <v>-7.910248E-009</v>
      </c>
      <c r="AG44" s="0" t="n">
        <v>-2.226934E-010</v>
      </c>
      <c r="AH44" s="0" t="n">
        <v>0.9999999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-2.562385E-009</v>
      </c>
      <c r="AT44" s="0" t="n">
        <v>-7.910248E-009</v>
      </c>
      <c r="AU44" s="0" t="n">
        <v>-2.226934E-010</v>
      </c>
      <c r="AV44" s="0" t="n">
        <v>0.9999999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75" hidden="false" customHeight="false" outlineLevel="0" collapsed="false">
      <c r="A45" s="0" t="n">
        <v>593.0856</v>
      </c>
      <c r="B45" s="0" t="n">
        <v>1.09337</v>
      </c>
      <c r="C45" s="0" t="n">
        <v>0.3449579</v>
      </c>
      <c r="D45" s="0" t="n">
        <v>2.292794</v>
      </c>
      <c r="E45" s="0" t="n">
        <v>-1.260793E-008</v>
      </c>
      <c r="F45" s="0" t="n">
        <v>1.275693E-007</v>
      </c>
      <c r="G45" s="0" t="n">
        <v>-4.39238E-007</v>
      </c>
      <c r="H45" s="0" t="n">
        <v>1</v>
      </c>
      <c r="I45" s="0" t="n">
        <v>1</v>
      </c>
      <c r="J45" s="0" t="n">
        <v>0.03611884</v>
      </c>
      <c r="K45" s="0" t="n">
        <v>0.5896121</v>
      </c>
      <c r="L45" s="0" t="n">
        <v>-0.02640734</v>
      </c>
      <c r="M45" s="0" t="n">
        <v>0.8064464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117.435</v>
      </c>
      <c r="S45" s="0" t="n">
        <v>167.924</v>
      </c>
      <c r="T45" s="0" t="n">
        <v>179.255</v>
      </c>
      <c r="U45" s="0" t="n">
        <v>199.2446</v>
      </c>
      <c r="V45" s="0" t="n">
        <v>196.0527</v>
      </c>
      <c r="W45" s="0" t="n">
        <v>180.7814</v>
      </c>
      <c r="X45" s="0" t="n">
        <v>162.0101</v>
      </c>
      <c r="Y45" s="0" t="n">
        <v>185.4267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6.812307E-010</v>
      </c>
      <c r="AF45" s="0" t="n">
        <v>1.733695E-008</v>
      </c>
      <c r="AG45" s="0" t="n">
        <v>1.582862E-009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4.389565E-010</v>
      </c>
      <c r="AT45" s="0" t="n">
        <v>1.547845E-008</v>
      </c>
      <c r="AU45" s="0" t="n">
        <v>2.177971E-009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75" hidden="false" customHeight="false" outlineLevel="0" collapsed="false">
      <c r="A46" s="0" t="n">
        <v>593.1359</v>
      </c>
      <c r="B46" s="0" t="n">
        <v>1.10161</v>
      </c>
      <c r="C46" s="0" t="n">
        <v>0.3458642</v>
      </c>
      <c r="D46" s="0" t="n">
        <v>2.295315</v>
      </c>
      <c r="E46" s="0" t="n">
        <v>-1.912633E-008</v>
      </c>
      <c r="F46" s="0" t="n">
        <v>1.355949E-007</v>
      </c>
      <c r="G46" s="0" t="n">
        <v>-4.072897E-007</v>
      </c>
      <c r="H46" s="0" t="n">
        <v>1</v>
      </c>
      <c r="I46" s="0" t="n">
        <v>1</v>
      </c>
      <c r="J46" s="0" t="n">
        <v>0.03464661</v>
      </c>
      <c r="K46" s="0" t="n">
        <v>0.5897911</v>
      </c>
      <c r="L46" s="0" t="n">
        <v>-0.02533966</v>
      </c>
      <c r="M46" s="0" t="n">
        <v>0.8064142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114.0365</v>
      </c>
      <c r="S46" s="0" t="n">
        <v>164.8519</v>
      </c>
      <c r="T46" s="0" t="n">
        <v>176.7814</v>
      </c>
      <c r="U46" s="0" t="n">
        <v>197.0347</v>
      </c>
      <c r="V46" s="0" t="n">
        <v>194.2837</v>
      </c>
      <c r="W46" s="0" t="n">
        <v>178.9213</v>
      </c>
      <c r="X46" s="0" t="n">
        <v>160.0784</v>
      </c>
      <c r="Y46" s="0" t="n">
        <v>182.9402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-2.910656E-009</v>
      </c>
      <c r="AF46" s="0" t="n">
        <v>9.419916E-009</v>
      </c>
      <c r="AG46" s="0" t="n">
        <v>1.810712E-008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-3.347477E-009</v>
      </c>
      <c r="AT46" s="0" t="n">
        <v>7.55836E-009</v>
      </c>
      <c r="AU46" s="0" t="n">
        <v>1.500111E-008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75" hidden="false" customHeight="false" outlineLevel="0" collapsed="false">
      <c r="A47" s="0" t="n">
        <v>593.1852</v>
      </c>
      <c r="B47" s="0" t="n">
        <v>1.102995</v>
      </c>
      <c r="C47" s="0" t="n">
        <v>0.3460165</v>
      </c>
      <c r="D47" s="0" t="n">
        <v>2.295739</v>
      </c>
      <c r="E47" s="0" t="n">
        <v>-2.256757E-008</v>
      </c>
      <c r="F47" s="0" t="n">
        <v>1.810791E-007</v>
      </c>
      <c r="G47" s="0" t="n">
        <v>-3.86511E-007</v>
      </c>
      <c r="H47" s="0" t="n">
        <v>1</v>
      </c>
      <c r="I47" s="0" t="n">
        <v>1</v>
      </c>
      <c r="J47" s="0" t="n">
        <v>0.03351044</v>
      </c>
      <c r="K47" s="0" t="n">
        <v>0.5899365</v>
      </c>
      <c r="L47" s="0" t="n">
        <v>-0.02451573</v>
      </c>
      <c r="M47" s="0" t="n">
        <v>0.8063814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115.5011</v>
      </c>
      <c r="S47" s="0" t="n">
        <v>167.4648</v>
      </c>
      <c r="T47" s="0" t="n">
        <v>179.8101</v>
      </c>
      <c r="U47" s="0" t="n">
        <v>200.558</v>
      </c>
      <c r="V47" s="0" t="n">
        <v>197.8707</v>
      </c>
      <c r="W47" s="0" t="n">
        <v>182.1644</v>
      </c>
      <c r="X47" s="0" t="n">
        <v>162.9113</v>
      </c>
      <c r="Y47" s="0" t="n">
        <v>186.0966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-2.088473E-009</v>
      </c>
      <c r="AF47" s="0" t="n">
        <v>1.24903E-008</v>
      </c>
      <c r="AG47" s="0" t="n">
        <v>9.222362E-009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-1.612998E-009</v>
      </c>
      <c r="AT47" s="0" t="n">
        <v>2.404114E-008</v>
      </c>
      <c r="AU47" s="0" t="n">
        <v>1.03965E-008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75" hidden="false" customHeight="false" outlineLevel="0" collapsed="false">
      <c r="A48" s="0" t="n">
        <v>593.236</v>
      </c>
      <c r="B48" s="0" t="n">
        <v>1.103228</v>
      </c>
      <c r="C48" s="0" t="n">
        <v>0.3460421</v>
      </c>
      <c r="D48" s="0" t="n">
        <v>2.29581</v>
      </c>
      <c r="E48" s="0" t="n">
        <v>-1.476566E-008</v>
      </c>
      <c r="F48" s="0" t="n">
        <v>2.564912E-007</v>
      </c>
      <c r="G48" s="0" t="n">
        <v>-3.971278E-007</v>
      </c>
      <c r="H48" s="0" t="n">
        <v>1</v>
      </c>
      <c r="I48" s="0" t="n">
        <v>1</v>
      </c>
      <c r="J48" s="0" t="n">
        <v>0.03263235</v>
      </c>
      <c r="K48" s="0" t="n">
        <v>0.590046</v>
      </c>
      <c r="L48" s="0" t="n">
        <v>-0.0238785</v>
      </c>
      <c r="M48" s="0" t="n">
        <v>0.8063565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119.989</v>
      </c>
      <c r="S48" s="0" t="n">
        <v>174.0961</v>
      </c>
      <c r="T48" s="0" t="n">
        <v>186.9875</v>
      </c>
      <c r="U48" s="0" t="n">
        <v>208.6005</v>
      </c>
      <c r="V48" s="0" t="n">
        <v>205.8339</v>
      </c>
      <c r="W48" s="0" t="n">
        <v>189.4807</v>
      </c>
      <c r="X48" s="0" t="n">
        <v>169.4374</v>
      </c>
      <c r="Y48" s="0" t="n">
        <v>193.5308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3.792674E-009</v>
      </c>
      <c r="AF48" s="0" t="n">
        <v>4.268775E-008</v>
      </c>
      <c r="AG48" s="0" t="n">
        <v>-5.906906E-009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4.009284E-009</v>
      </c>
      <c r="AT48" s="0" t="n">
        <v>3.272434E-008</v>
      </c>
      <c r="AU48" s="0" t="n">
        <v>-4.709761E-009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75" hidden="false" customHeight="false" outlineLevel="0" collapsed="false">
      <c r="A49" s="0" t="n">
        <v>593.2856</v>
      </c>
      <c r="B49" s="0" t="n">
        <v>1.104086</v>
      </c>
      <c r="C49" s="0" t="n">
        <v>0.34627</v>
      </c>
      <c r="D49" s="0" t="n">
        <v>2.297813</v>
      </c>
      <c r="E49" s="0" t="n">
        <v>-1.320819E-008</v>
      </c>
      <c r="F49" s="0" t="n">
        <v>2.61105E-007</v>
      </c>
      <c r="G49" s="0" t="n">
        <v>-3.887784E-007</v>
      </c>
      <c r="H49" s="0" t="n">
        <v>1</v>
      </c>
      <c r="I49" s="0" t="n">
        <v>1</v>
      </c>
      <c r="J49" s="0" t="n">
        <v>0.03194894</v>
      </c>
      <c r="K49" s="0" t="n">
        <v>0.5901107</v>
      </c>
      <c r="L49" s="0" t="n">
        <v>-0.02338114</v>
      </c>
      <c r="M49" s="0" t="n">
        <v>0.8063511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115.2363</v>
      </c>
      <c r="S49" s="0" t="n">
        <v>167.2261</v>
      </c>
      <c r="T49" s="0" t="n">
        <v>179.622</v>
      </c>
      <c r="U49" s="0" t="n">
        <v>200.3915</v>
      </c>
      <c r="V49" s="0" t="n">
        <v>197.7401</v>
      </c>
      <c r="W49" s="0" t="n">
        <v>182.0271</v>
      </c>
      <c r="X49" s="0" t="n">
        <v>162.7692</v>
      </c>
      <c r="Y49" s="0" t="n">
        <v>185.9095</v>
      </c>
      <c r="Z49" s="0" t="n">
        <v>0</v>
      </c>
      <c r="AA49" s="0" t="n">
        <v>1</v>
      </c>
      <c r="AB49" s="0" t="n">
        <v>0.001605198</v>
      </c>
      <c r="AC49" s="0" t="n">
        <v>0.0004383316</v>
      </c>
      <c r="AD49" s="0" t="n">
        <v>0.003902718</v>
      </c>
      <c r="AE49" s="0" t="n">
        <v>1.099025E-009</v>
      </c>
      <c r="AF49" s="0" t="n">
        <v>2.294858E-009</v>
      </c>
      <c r="AG49" s="0" t="n">
        <v>3.433946E-009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4.584475E-010</v>
      </c>
      <c r="AT49" s="0" t="n">
        <v>2.318759E-009</v>
      </c>
      <c r="AU49" s="0" t="n">
        <v>4.915552E-009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75" hidden="false" customHeight="false" outlineLevel="0" collapsed="false">
      <c r="A50" s="0" t="n">
        <v>593.3352</v>
      </c>
      <c r="B50" s="0" t="n">
        <v>1.230126</v>
      </c>
      <c r="C50" s="0" t="n">
        <v>0.3636864</v>
      </c>
      <c r="D50" s="0" t="n">
        <v>2.364181</v>
      </c>
      <c r="E50" s="0" t="n">
        <v>-1.267819E-008</v>
      </c>
      <c r="F50" s="0" t="n">
        <v>2.443366E-007</v>
      </c>
      <c r="G50" s="0" t="n">
        <v>-3.801747E-007</v>
      </c>
      <c r="H50" s="0" t="n">
        <v>1</v>
      </c>
      <c r="I50" s="0" t="n">
        <v>1</v>
      </c>
      <c r="J50" s="0" t="n">
        <v>0.03118362</v>
      </c>
      <c r="K50" s="0" t="n">
        <v>0.5899045</v>
      </c>
      <c r="L50" s="0" t="n">
        <v>-0.02280751</v>
      </c>
      <c r="M50" s="0" t="n">
        <v>0.8065482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107.4594</v>
      </c>
      <c r="S50" s="0" t="n">
        <v>156.3324</v>
      </c>
      <c r="T50" s="0" t="n">
        <v>168.1956</v>
      </c>
      <c r="U50" s="0" t="n">
        <v>187.7849</v>
      </c>
      <c r="V50" s="0" t="n">
        <v>185.4169</v>
      </c>
      <c r="W50" s="0" t="n">
        <v>170.6576</v>
      </c>
      <c r="X50" s="0" t="n">
        <v>152.5823</v>
      </c>
      <c r="Y50" s="0" t="n">
        <v>174.1743</v>
      </c>
      <c r="Z50" s="0" t="n">
        <v>0</v>
      </c>
      <c r="AA50" s="0" t="n">
        <v>1</v>
      </c>
      <c r="AB50" s="0" t="n">
        <v>0.2050335</v>
      </c>
      <c r="AC50" s="0" t="n">
        <v>0.0281411</v>
      </c>
      <c r="AD50" s="0" t="n">
        <v>0.104189</v>
      </c>
      <c r="AE50" s="0" t="n">
        <v>9.86989E-012</v>
      </c>
      <c r="AF50" s="0" t="n">
        <v>-1.212056E-008</v>
      </c>
      <c r="AG50" s="0" t="n">
        <v>5.785254E-009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5.201002E-010</v>
      </c>
      <c r="AT50" s="0" t="n">
        <v>-4.647853E-009</v>
      </c>
      <c r="AU50" s="0" t="n">
        <v>2.818465E-009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75" hidden="false" customHeight="false" outlineLevel="0" collapsed="false">
      <c r="A51" s="0" t="n">
        <v>593.3852</v>
      </c>
      <c r="B51" s="0" t="n">
        <v>1.433529</v>
      </c>
      <c r="C51" s="0" t="n">
        <v>0.3912074</v>
      </c>
      <c r="D51" s="0" t="n">
        <v>2.446863</v>
      </c>
      <c r="E51" s="0" t="n">
        <v>-1.26084E-008</v>
      </c>
      <c r="F51" s="0" t="n">
        <v>2.75272E-007</v>
      </c>
      <c r="G51" s="0" t="n">
        <v>-3.843743E-007</v>
      </c>
      <c r="H51" s="0" t="n">
        <v>1</v>
      </c>
      <c r="I51" s="0" t="n">
        <v>1</v>
      </c>
      <c r="J51" s="0" t="n">
        <v>0.02985357</v>
      </c>
      <c r="K51" s="0" t="n">
        <v>0.5893241</v>
      </c>
      <c r="L51" s="0" t="n">
        <v>-0.02179966</v>
      </c>
      <c r="M51" s="0" t="n">
        <v>0.8070506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101.3964</v>
      </c>
      <c r="S51" s="0" t="n">
        <v>150.856</v>
      </c>
      <c r="T51" s="0" t="n">
        <v>164.353</v>
      </c>
      <c r="U51" s="0" t="n">
        <v>184.6015</v>
      </c>
      <c r="V51" s="0" t="n">
        <v>183.1859</v>
      </c>
      <c r="W51" s="0" t="n">
        <v>168.3336</v>
      </c>
      <c r="X51" s="0" t="n">
        <v>150.2483</v>
      </c>
      <c r="Y51" s="0" t="n">
        <v>170.7355</v>
      </c>
      <c r="Z51" s="0" t="n">
        <v>0</v>
      </c>
      <c r="AA51" s="0" t="n">
        <v>1</v>
      </c>
      <c r="AB51" s="0" t="n">
        <v>0.1970885</v>
      </c>
      <c r="AC51" s="0" t="n">
        <v>0.02633835</v>
      </c>
      <c r="AD51" s="0" t="n">
        <v>0.06863231</v>
      </c>
      <c r="AE51" s="0" t="n">
        <v>-2.335279E-010</v>
      </c>
      <c r="AF51" s="0" t="n">
        <v>5.757685E-009</v>
      </c>
      <c r="AG51" s="0" t="n">
        <v>-1.733567E-009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-1.069558E-010</v>
      </c>
      <c r="AT51" s="0" t="n">
        <v>2.067459E-008</v>
      </c>
      <c r="AU51" s="0" t="n">
        <v>3.325942E-010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75" hidden="false" customHeight="false" outlineLevel="0" collapsed="false">
      <c r="A52" s="0" t="n">
        <v>593.4359</v>
      </c>
      <c r="B52" s="0" t="n">
        <v>1.594127</v>
      </c>
      <c r="C52" s="0" t="n">
        <v>0.4109092</v>
      </c>
      <c r="D52" s="0" t="n">
        <v>2.470347</v>
      </c>
      <c r="E52" s="0" t="n">
        <v>-9.166724E-009</v>
      </c>
      <c r="F52" s="0" t="n">
        <v>3.108792E-007</v>
      </c>
      <c r="G52" s="0" t="n">
        <v>-3.775065E-007</v>
      </c>
      <c r="H52" s="0" t="n">
        <v>1</v>
      </c>
      <c r="I52" s="0" t="n">
        <v>1</v>
      </c>
      <c r="J52" s="0" t="n">
        <v>0.02823426</v>
      </c>
      <c r="K52" s="0" t="n">
        <v>0.5890586</v>
      </c>
      <c r="L52" s="0" t="n">
        <v>-0.02060068</v>
      </c>
      <c r="M52" s="0" t="n">
        <v>0.8073341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92.57536</v>
      </c>
      <c r="S52" s="0" t="n">
        <v>142.9643</v>
      </c>
      <c r="T52" s="0" t="n">
        <v>158.6203</v>
      </c>
      <c r="U52" s="0" t="n">
        <v>179.722</v>
      </c>
      <c r="V52" s="0" t="n">
        <v>179.6539</v>
      </c>
      <c r="W52" s="0" t="n">
        <v>164.6524</v>
      </c>
      <c r="X52" s="0" t="n">
        <v>146.5327</v>
      </c>
      <c r="Y52" s="0" t="n">
        <v>165.3441</v>
      </c>
      <c r="Z52" s="0" t="n">
        <v>0</v>
      </c>
      <c r="AA52" s="0" t="n">
        <v>1</v>
      </c>
      <c r="AB52" s="0" t="n">
        <v>0.1749066</v>
      </c>
      <c r="AC52" s="0" t="n">
        <v>0.02014042</v>
      </c>
      <c r="AD52" s="0" t="n">
        <v>-0.002147998</v>
      </c>
      <c r="AE52" s="0" t="n">
        <v>1.779266E-009</v>
      </c>
      <c r="AF52" s="0" t="n">
        <v>1.162226E-008</v>
      </c>
      <c r="AG52" s="0" t="n">
        <v>2.354609E-009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1.662428E-009</v>
      </c>
      <c r="AT52" s="0" t="n">
        <v>2.398485E-008</v>
      </c>
      <c r="AU52" s="0" t="n">
        <v>4.513228E-009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75" hidden="false" customHeight="false" outlineLevel="0" collapsed="false">
      <c r="A53" s="0" t="n">
        <v>593.4857</v>
      </c>
      <c r="B53" s="0" t="n">
        <v>1.667155</v>
      </c>
      <c r="C53" s="0" t="n">
        <v>0.4193918</v>
      </c>
      <c r="D53" s="0" t="n">
        <v>2.470392</v>
      </c>
      <c r="E53" s="0" t="n">
        <v>-8.281891E-009</v>
      </c>
      <c r="F53" s="0" t="n">
        <v>3.025306E-007</v>
      </c>
      <c r="G53" s="0" t="n">
        <v>-3.73779E-007</v>
      </c>
      <c r="H53" s="0" t="n">
        <v>1</v>
      </c>
      <c r="I53" s="0" t="n">
        <v>1</v>
      </c>
      <c r="J53" s="0" t="n">
        <v>0.02662842</v>
      </c>
      <c r="K53" s="0" t="n">
        <v>0.5894096</v>
      </c>
      <c r="L53" s="0" t="n">
        <v>-0.01944475</v>
      </c>
      <c r="M53" s="0" t="n">
        <v>0.8071612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87.44418</v>
      </c>
      <c r="S53" s="0" t="n">
        <v>139.7672</v>
      </c>
      <c r="T53" s="0" t="n">
        <v>157.021</v>
      </c>
      <c r="U53" s="0" t="n">
        <v>179.0836</v>
      </c>
      <c r="V53" s="0" t="n">
        <v>180.0097</v>
      </c>
      <c r="W53" s="0" t="n">
        <v>164.5173</v>
      </c>
      <c r="X53" s="0" t="n">
        <v>145.9074</v>
      </c>
      <c r="Y53" s="0" t="n">
        <v>163.7218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4.424014E-010</v>
      </c>
      <c r="AF53" s="0" t="n">
        <v>-4.174384E-009</v>
      </c>
      <c r="AG53" s="0" t="n">
        <v>1.863858E-009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4.424014E-010</v>
      </c>
      <c r="AT53" s="0" t="n">
        <v>-4.174384E-009</v>
      </c>
      <c r="AU53" s="0" t="n">
        <v>1.863858E-009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75" hidden="false" customHeight="false" outlineLevel="0" collapsed="false">
      <c r="A54" s="0" t="n">
        <v>593.5359</v>
      </c>
      <c r="B54" s="0" t="n">
        <v>1.679429</v>
      </c>
      <c r="C54" s="0" t="n">
        <v>0.4208175</v>
      </c>
      <c r="D54" s="0" t="n">
        <v>2.470399</v>
      </c>
      <c r="E54" s="0" t="n">
        <v>-1.195991E-008</v>
      </c>
      <c r="F54" s="0" t="n">
        <v>2.024632E-007</v>
      </c>
      <c r="G54" s="0" t="n">
        <v>-3.842787E-007</v>
      </c>
      <c r="H54" s="0" t="n">
        <v>1</v>
      </c>
      <c r="I54" s="0" t="n">
        <v>1</v>
      </c>
      <c r="J54" s="0" t="n">
        <v>0.02532148</v>
      </c>
      <c r="K54" s="0" t="n">
        <v>0.5898348</v>
      </c>
      <c r="L54" s="0" t="n">
        <v>-0.01850938</v>
      </c>
      <c r="M54" s="0" t="n">
        <v>0.8069146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85.68362</v>
      </c>
      <c r="S54" s="0" t="n">
        <v>139.5738</v>
      </c>
      <c r="T54" s="0" t="n">
        <v>157.6554</v>
      </c>
      <c r="U54" s="0" t="n">
        <v>180.3775</v>
      </c>
      <c r="V54" s="0" t="n">
        <v>181.7994</v>
      </c>
      <c r="W54" s="0" t="n">
        <v>165.8769</v>
      </c>
      <c r="X54" s="0" t="n">
        <v>146.7966</v>
      </c>
      <c r="Y54" s="0" t="n">
        <v>164.2524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-1.83902E-009</v>
      </c>
      <c r="AF54" s="0" t="n">
        <v>-5.003378E-008</v>
      </c>
      <c r="AG54" s="0" t="n">
        <v>-5.249843E-009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-1.83902E-009</v>
      </c>
      <c r="AT54" s="0" t="n">
        <v>-5.003378E-008</v>
      </c>
      <c r="AU54" s="0" t="n">
        <v>-5.249843E-009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75" hidden="false" customHeight="false" outlineLevel="0" collapsed="false">
      <c r="A55" s="0" t="n">
        <v>593.5859</v>
      </c>
      <c r="B55" s="0" t="n">
        <v>1.681492</v>
      </c>
      <c r="C55" s="0" t="n">
        <v>0.4210571</v>
      </c>
      <c r="D55" s="0" t="n">
        <v>2.470401</v>
      </c>
      <c r="E55" s="0" t="n">
        <v>-1.163842E-008</v>
      </c>
      <c r="F55" s="0" t="n">
        <v>2.736779E-007</v>
      </c>
      <c r="G55" s="0" t="n">
        <v>-3.813424E-007</v>
      </c>
      <c r="H55" s="0" t="n">
        <v>1</v>
      </c>
      <c r="I55" s="0" t="n">
        <v>1</v>
      </c>
      <c r="J55" s="0" t="n">
        <v>0.02430543</v>
      </c>
      <c r="K55" s="0" t="n">
        <v>0.5901897</v>
      </c>
      <c r="L55" s="0" t="n">
        <v>-0.01778204</v>
      </c>
      <c r="M55" s="0" t="n">
        <v>0.8067027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88.16463</v>
      </c>
      <c r="S55" s="0" t="n">
        <v>144.4405</v>
      </c>
      <c r="T55" s="0" t="n">
        <v>163.4004</v>
      </c>
      <c r="U55" s="0" t="n">
        <v>187.121</v>
      </c>
      <c r="V55" s="0" t="n">
        <v>188.7448</v>
      </c>
      <c r="W55" s="0" t="n">
        <v>172.1275</v>
      </c>
      <c r="X55" s="0" t="n">
        <v>152.228</v>
      </c>
      <c r="Y55" s="0" t="n">
        <v>170.1834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-4.493324E-010</v>
      </c>
      <c r="AF55" s="0" t="n">
        <v>3.946926E-008</v>
      </c>
      <c r="AG55" s="0" t="n">
        <v>2.649499E-009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7.708429E-010</v>
      </c>
      <c r="AT55" s="0" t="n">
        <v>3.174538E-008</v>
      </c>
      <c r="AU55" s="0" t="n">
        <v>2.87099E-010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75" hidden="false" customHeight="false" outlineLevel="0" collapsed="false">
      <c r="A56" s="0" t="n">
        <v>593.6359</v>
      </c>
      <c r="B56" s="0" t="n">
        <v>1.681839</v>
      </c>
      <c r="C56" s="0" t="n">
        <v>0.4210974</v>
      </c>
      <c r="D56" s="0" t="n">
        <v>2.470401</v>
      </c>
      <c r="E56" s="0" t="n">
        <v>-1.680692E-008</v>
      </c>
      <c r="F56" s="0" t="n">
        <v>2.198278E-007</v>
      </c>
      <c r="G56" s="0" t="n">
        <v>-3.983337E-007</v>
      </c>
      <c r="H56" s="0" t="n">
        <v>1</v>
      </c>
      <c r="I56" s="0" t="n">
        <v>1</v>
      </c>
      <c r="J56" s="0" t="n">
        <v>0.02351784</v>
      </c>
      <c r="K56" s="0" t="n">
        <v>0.5904611</v>
      </c>
      <c r="L56" s="0" t="n">
        <v>-0.01721722</v>
      </c>
      <c r="M56" s="0" t="n">
        <v>0.8065396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82.62985</v>
      </c>
      <c r="S56" s="0" t="n">
        <v>135.5609</v>
      </c>
      <c r="T56" s="0" t="n">
        <v>153.4101</v>
      </c>
      <c r="U56" s="0" t="n">
        <v>175.7186</v>
      </c>
      <c r="V56" s="0" t="n">
        <v>177.2769</v>
      </c>
      <c r="W56" s="0" t="n">
        <v>161.6494</v>
      </c>
      <c r="X56" s="0" t="n">
        <v>142.9382</v>
      </c>
      <c r="Y56" s="0" t="n">
        <v>159.7646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-2.808129E-009</v>
      </c>
      <c r="AF56" s="0" t="n">
        <v>-2.916241E-008</v>
      </c>
      <c r="AG56" s="0" t="n">
        <v>-9.027461E-009</v>
      </c>
      <c r="AH56" s="0" t="n">
        <v>0.9999998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-2.360389E-009</v>
      </c>
      <c r="AT56" s="0" t="n">
        <v>-2.468765E-008</v>
      </c>
      <c r="AU56" s="0" t="n">
        <v>-7.963796E-009</v>
      </c>
      <c r="AV56" s="0" t="n">
        <v>0.9999998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75" hidden="false" customHeight="false" outlineLevel="0" collapsed="false">
      <c r="A57" s="0" t="n">
        <v>593.6855</v>
      </c>
      <c r="B57" s="0" t="n">
        <v>1.681897</v>
      </c>
      <c r="C57" s="0" t="n">
        <v>0.4211042</v>
      </c>
      <c r="D57" s="0" t="n">
        <v>2.470401</v>
      </c>
      <c r="E57" s="0" t="n">
        <v>-1.570638E-008</v>
      </c>
      <c r="F57" s="0" t="n">
        <v>2.276958E-007</v>
      </c>
      <c r="G57" s="0" t="n">
        <v>-4.071555E-007</v>
      </c>
      <c r="H57" s="0" t="n">
        <v>1</v>
      </c>
      <c r="I57" s="0" t="n">
        <v>1</v>
      </c>
      <c r="J57" s="0" t="n">
        <v>0.02290496</v>
      </c>
      <c r="K57" s="0" t="n">
        <v>0.590659</v>
      </c>
      <c r="L57" s="0" t="n">
        <v>-0.01677661</v>
      </c>
      <c r="M57" s="0" t="n">
        <v>0.8064216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77.30338</v>
      </c>
      <c r="S57" s="0" t="n">
        <v>126.8626</v>
      </c>
      <c r="T57" s="0" t="n">
        <v>143.578</v>
      </c>
      <c r="U57" s="0" t="n">
        <v>164.4649</v>
      </c>
      <c r="V57" s="0" t="n">
        <v>165.9305</v>
      </c>
      <c r="W57" s="0" t="n">
        <v>151.299</v>
      </c>
      <c r="X57" s="0" t="n">
        <v>133.781</v>
      </c>
      <c r="Y57" s="0" t="n">
        <v>149.5221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5.206294E-010</v>
      </c>
      <c r="AF57" s="0" t="n">
        <v>6.901067E-009</v>
      </c>
      <c r="AG57" s="0" t="n">
        <v>-3.785093E-009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5.799016E-010</v>
      </c>
      <c r="AT57" s="0" t="n">
        <v>9.668364E-010</v>
      </c>
      <c r="AU57" s="0" t="n">
        <v>-5.036684E-009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75" hidden="false" customHeight="false" outlineLevel="0" collapsed="false">
      <c r="A58" s="0" t="n">
        <v>593.7354</v>
      </c>
      <c r="B58" s="0" t="n">
        <v>1.683511</v>
      </c>
      <c r="C58" s="0" t="n">
        <v>0.4216202</v>
      </c>
      <c r="D58" s="0" t="n">
        <v>2.474386</v>
      </c>
      <c r="E58" s="0" t="n">
        <v>-1.375782E-008</v>
      </c>
      <c r="F58" s="0" t="n">
        <v>1.991571E-007</v>
      </c>
      <c r="G58" s="0" t="n">
        <v>-4.270975E-007</v>
      </c>
      <c r="H58" s="0" t="n">
        <v>1</v>
      </c>
      <c r="I58" s="0" t="n">
        <v>1</v>
      </c>
      <c r="J58" s="0" t="n">
        <v>0.0224231</v>
      </c>
      <c r="K58" s="0" t="n">
        <v>0.5907786</v>
      </c>
      <c r="L58" s="0" t="n">
        <v>-0.01642836</v>
      </c>
      <c r="M58" s="0" t="n">
        <v>0.8063548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84.31553</v>
      </c>
      <c r="S58" s="0" t="n">
        <v>138.3821</v>
      </c>
      <c r="T58" s="0" t="n">
        <v>156.6217</v>
      </c>
      <c r="U58" s="0" t="n">
        <v>179.4091</v>
      </c>
      <c r="V58" s="0" t="n">
        <v>181.0106</v>
      </c>
      <c r="W58" s="0" t="n">
        <v>165.0488</v>
      </c>
      <c r="X58" s="0" t="n">
        <v>145.9385</v>
      </c>
      <c r="Y58" s="0" t="n">
        <v>163.1073</v>
      </c>
      <c r="Z58" s="0" t="n">
        <v>0</v>
      </c>
      <c r="AA58" s="0" t="n">
        <v>1</v>
      </c>
      <c r="AB58" s="0" t="n">
        <v>0.003145593</v>
      </c>
      <c r="AC58" s="0" t="n">
        <v>0.001009627</v>
      </c>
      <c r="AD58" s="0" t="n">
        <v>0.007815747</v>
      </c>
      <c r="AE58" s="0" t="n">
        <v>1.366059E-009</v>
      </c>
      <c r="AF58" s="0" t="n">
        <v>-1.258131E-008</v>
      </c>
      <c r="AG58" s="0" t="n">
        <v>-1.130455E-008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5.82518E-010</v>
      </c>
      <c r="AT58" s="0" t="n">
        <v>-1.595738E-008</v>
      </c>
      <c r="AU58" s="0" t="n">
        <v>-8.637368E-009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75" hidden="false" customHeight="false" outlineLevel="0" collapsed="false">
      <c r="A59" s="0" t="n">
        <v>593.7854</v>
      </c>
      <c r="B59" s="0" t="n">
        <v>1.706581</v>
      </c>
      <c r="C59" s="0" t="n">
        <v>0.4267218</v>
      </c>
      <c r="D59" s="0" t="n">
        <v>2.499691</v>
      </c>
      <c r="E59" s="0" t="n">
        <v>-1.18967E-008</v>
      </c>
      <c r="F59" s="0" t="n">
        <v>2.400639E-007</v>
      </c>
      <c r="G59" s="0" t="n">
        <v>-4.346633E-007</v>
      </c>
      <c r="H59" s="0" t="n">
        <v>1</v>
      </c>
      <c r="I59" s="0" t="n">
        <v>1</v>
      </c>
      <c r="J59" s="0" t="n">
        <v>0.02197878</v>
      </c>
      <c r="K59" s="0" t="n">
        <v>0.5906456</v>
      </c>
      <c r="L59" s="0" t="n">
        <v>-0.01609688</v>
      </c>
      <c r="M59" s="0" t="n">
        <v>0.806471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82.26505</v>
      </c>
      <c r="S59" s="0" t="n">
        <v>135.2381</v>
      </c>
      <c r="T59" s="0" t="n">
        <v>153.2789</v>
      </c>
      <c r="U59" s="0" t="n">
        <v>175.6536</v>
      </c>
      <c r="V59" s="0" t="n">
        <v>177.2928</v>
      </c>
      <c r="W59" s="0" t="n">
        <v>161.6721</v>
      </c>
      <c r="X59" s="0" t="n">
        <v>142.981</v>
      </c>
      <c r="Y59" s="0" t="n">
        <v>159.7216</v>
      </c>
      <c r="Z59" s="0" t="n">
        <v>0</v>
      </c>
      <c r="AA59" s="0" t="n">
        <v>1</v>
      </c>
      <c r="AB59" s="0" t="n">
        <v>0.03401703</v>
      </c>
      <c r="AC59" s="0" t="n">
        <v>0.007269244</v>
      </c>
      <c r="AD59" s="0" t="n">
        <v>0.03374922</v>
      </c>
      <c r="AE59" s="0" t="n">
        <v>9.305701E-010</v>
      </c>
      <c r="AF59" s="0" t="n">
        <v>2.045343E-008</v>
      </c>
      <c r="AG59" s="0" t="n">
        <v>-3.78287E-009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9.305701E-010</v>
      </c>
      <c r="AT59" s="0" t="n">
        <v>2.045343E-008</v>
      </c>
      <c r="AU59" s="0" t="n">
        <v>-3.78287E-009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75" hidden="false" customHeight="false" outlineLevel="0" collapsed="false">
      <c r="A60" s="0" t="n">
        <v>593.8361</v>
      </c>
      <c r="B60" s="0" t="n">
        <v>1.751522</v>
      </c>
      <c r="C60" s="0" t="n">
        <v>0.4363746</v>
      </c>
      <c r="D60" s="0" t="n">
        <v>2.543478</v>
      </c>
      <c r="E60" s="0" t="n">
        <v>-1.174098E-008</v>
      </c>
      <c r="F60" s="0" t="n">
        <v>1.680575E-007</v>
      </c>
      <c r="G60" s="0" t="n">
        <v>-4.405412E-007</v>
      </c>
      <c r="H60" s="0" t="n">
        <v>1</v>
      </c>
      <c r="I60" s="0" t="n">
        <v>1</v>
      </c>
      <c r="J60" s="0" t="n">
        <v>0.02145488</v>
      </c>
      <c r="K60" s="0" t="n">
        <v>0.5901144</v>
      </c>
      <c r="L60" s="0" t="n">
        <v>-0.01569106</v>
      </c>
      <c r="M60" s="0" t="n">
        <v>0.8068819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79.18815</v>
      </c>
      <c r="S60" s="0" t="n">
        <v>131.1857</v>
      </c>
      <c r="T60" s="0" t="n">
        <v>149.5181</v>
      </c>
      <c r="U60" s="0" t="n">
        <v>171.648</v>
      </c>
      <c r="V60" s="0" t="n">
        <v>173.5421</v>
      </c>
      <c r="W60" s="0" t="n">
        <v>158.2769</v>
      </c>
      <c r="X60" s="0" t="n">
        <v>140.0541</v>
      </c>
      <c r="Y60" s="0" t="n">
        <v>156.1284</v>
      </c>
      <c r="Z60" s="0" t="n">
        <v>0</v>
      </c>
      <c r="AA60" s="0" t="n">
        <v>1</v>
      </c>
      <c r="AB60" s="0" t="n">
        <v>0.05226228</v>
      </c>
      <c r="AC60" s="0" t="n">
        <v>0.0112981</v>
      </c>
      <c r="AD60" s="0" t="n">
        <v>0.05129261</v>
      </c>
      <c r="AE60" s="0" t="n">
        <v>-1.44089E-010</v>
      </c>
      <c r="AF60" s="0" t="n">
        <v>-3.82573E-008</v>
      </c>
      <c r="AG60" s="0" t="n">
        <v>-3.344667E-009</v>
      </c>
      <c r="AH60" s="0" t="n">
        <v>0.9999999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2.997723E-010</v>
      </c>
      <c r="AT60" s="0" t="n">
        <v>-3.374925E-008</v>
      </c>
      <c r="AU60" s="0" t="n">
        <v>-2.533013E-009</v>
      </c>
      <c r="AV60" s="0" t="n">
        <v>0.9999999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75" hidden="false" customHeight="false" outlineLevel="0" collapsed="false">
      <c r="A61" s="0" t="n">
        <v>593.8856</v>
      </c>
      <c r="B61" s="0" t="n">
        <v>1.799161</v>
      </c>
      <c r="C61" s="0" t="n">
        <v>0.4464173</v>
      </c>
      <c r="D61" s="0" t="n">
        <v>2.586144</v>
      </c>
      <c r="E61" s="0" t="n">
        <v>-1.302318E-008</v>
      </c>
      <c r="F61" s="0" t="n">
        <v>2.07307E-007</v>
      </c>
      <c r="G61" s="0" t="n">
        <v>-4.315562E-007</v>
      </c>
      <c r="H61" s="0" t="n">
        <v>1</v>
      </c>
      <c r="I61" s="0" t="n">
        <v>1</v>
      </c>
      <c r="J61" s="0" t="n">
        <v>0.02081763</v>
      </c>
      <c r="K61" s="0" t="n">
        <v>0.5892044</v>
      </c>
      <c r="L61" s="0" t="n">
        <v>-0.01518852</v>
      </c>
      <c r="M61" s="0" t="n">
        <v>0.807573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73.40968</v>
      </c>
      <c r="S61" s="0" t="n">
        <v>123.4169</v>
      </c>
      <c r="T61" s="0" t="n">
        <v>142.0864</v>
      </c>
      <c r="U61" s="0" t="n">
        <v>163.6385</v>
      </c>
      <c r="V61" s="0" t="n">
        <v>165.9469</v>
      </c>
      <c r="W61" s="0" t="n">
        <v>151.3813</v>
      </c>
      <c r="X61" s="0" t="n">
        <v>134.0671</v>
      </c>
      <c r="Y61" s="0" t="n">
        <v>148.8952</v>
      </c>
      <c r="Z61" s="0" t="n">
        <v>0</v>
      </c>
      <c r="AA61" s="0" t="n">
        <v>1</v>
      </c>
      <c r="AB61" s="0" t="n">
        <v>0.04476529</v>
      </c>
      <c r="AC61" s="0" t="n">
        <v>0.009341181</v>
      </c>
      <c r="AD61" s="0" t="n">
        <v>0.03849358</v>
      </c>
      <c r="AE61" s="0" t="n">
        <v>-1.048496E-009</v>
      </c>
      <c r="AF61" s="0" t="n">
        <v>1.802981E-008</v>
      </c>
      <c r="AG61" s="0" t="n">
        <v>4.452696E-009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-2.337082E-010</v>
      </c>
      <c r="AT61" s="0" t="n">
        <v>2.121972E-008</v>
      </c>
      <c r="AU61" s="0" t="n">
        <v>4.532396E-009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75" hidden="false" customHeight="false" outlineLevel="0" collapsed="false">
      <c r="A62" s="0" t="n">
        <v>593.9351</v>
      </c>
      <c r="B62" s="0" t="n">
        <v>1.820364</v>
      </c>
      <c r="C62" s="0" t="n">
        <v>0.4510751</v>
      </c>
      <c r="D62" s="0" t="n">
        <v>2.607569</v>
      </c>
      <c r="E62" s="0" t="n">
        <v>-1.194783E-008</v>
      </c>
      <c r="F62" s="0" t="n">
        <v>2.80297E-007</v>
      </c>
      <c r="G62" s="0" t="n">
        <v>-4.402518E-007</v>
      </c>
      <c r="H62" s="0" t="n">
        <v>1</v>
      </c>
      <c r="I62" s="0" t="n">
        <v>1</v>
      </c>
      <c r="J62" s="0" t="n">
        <v>0.02017034</v>
      </c>
      <c r="K62" s="0" t="n">
        <v>0.5881518</v>
      </c>
      <c r="L62" s="0" t="n">
        <v>-0.01467556</v>
      </c>
      <c r="M62" s="0" t="n">
        <v>0.8083658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72.72224</v>
      </c>
      <c r="S62" s="0" t="n">
        <v>124.1425</v>
      </c>
      <c r="T62" s="0" t="n">
        <v>144.3875</v>
      </c>
      <c r="U62" s="0" t="n">
        <v>166.8113</v>
      </c>
      <c r="V62" s="0" t="n">
        <v>169.6736</v>
      </c>
      <c r="W62" s="0" t="n">
        <v>154.8152</v>
      </c>
      <c r="X62" s="0" t="n">
        <v>137.2278</v>
      </c>
      <c r="Y62" s="0" t="n">
        <v>151.8325</v>
      </c>
      <c r="Z62" s="0" t="n">
        <v>0</v>
      </c>
      <c r="AA62" s="0" t="n">
        <v>1</v>
      </c>
      <c r="AB62" s="0" t="n">
        <v>0.008549255</v>
      </c>
      <c r="AC62" s="0" t="n">
        <v>0.001992424</v>
      </c>
      <c r="AD62" s="0" t="n">
        <v>0.01014596</v>
      </c>
      <c r="AE62" s="0" t="n">
        <v>6.906477E-010</v>
      </c>
      <c r="AF62" s="0" t="n">
        <v>2.864019E-008</v>
      </c>
      <c r="AG62" s="0" t="n">
        <v>-4.56766E-009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3.847617E-010</v>
      </c>
      <c r="AT62" s="0" t="n">
        <v>4.434968E-008</v>
      </c>
      <c r="AU62" s="0" t="n">
        <v>-4.127808E-009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75" hidden="false" customHeight="false" outlineLevel="0" collapsed="false">
      <c r="A63" s="0" t="n">
        <v>593.9855</v>
      </c>
      <c r="B63" s="0" t="n">
        <v>1.823928</v>
      </c>
      <c r="C63" s="0" t="n">
        <v>0.451858</v>
      </c>
      <c r="D63" s="0" t="n">
        <v>2.61117</v>
      </c>
      <c r="E63" s="0" t="n">
        <v>-1.511424E-008</v>
      </c>
      <c r="F63" s="0" t="n">
        <v>2.403414E-007</v>
      </c>
      <c r="G63" s="0" t="n">
        <v>-4.217388E-007</v>
      </c>
      <c r="H63" s="0" t="n">
        <v>1</v>
      </c>
      <c r="I63" s="0" t="n">
        <v>1</v>
      </c>
      <c r="J63" s="0" t="n">
        <v>0.01963233</v>
      </c>
      <c r="K63" s="0" t="n">
        <v>0.5872474</v>
      </c>
      <c r="L63" s="0" t="n">
        <v>-0.0142502</v>
      </c>
      <c r="M63" s="0" t="n">
        <v>0.8090438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73.06496</v>
      </c>
      <c r="S63" s="0" t="n">
        <v>125.7781</v>
      </c>
      <c r="T63" s="0" t="n">
        <v>147.1235</v>
      </c>
      <c r="U63" s="0" t="n">
        <v>170.2572</v>
      </c>
      <c r="V63" s="0" t="n">
        <v>173.4596</v>
      </c>
      <c r="W63" s="0" t="n">
        <v>158.2951</v>
      </c>
      <c r="X63" s="0" t="n">
        <v>140.3875</v>
      </c>
      <c r="Y63" s="0" t="n">
        <v>155.0085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-1.58321E-009</v>
      </c>
      <c r="AF63" s="0" t="n">
        <v>-1.99778E-008</v>
      </c>
      <c r="AG63" s="0" t="n">
        <v>9.256465E-009</v>
      </c>
      <c r="AH63" s="0" t="n">
        <v>0.9999999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-1.58321E-009</v>
      </c>
      <c r="AT63" s="0" t="n">
        <v>-1.99778E-008</v>
      </c>
      <c r="AU63" s="0" t="n">
        <v>9.256465E-009</v>
      </c>
      <c r="AV63" s="0" t="n">
        <v>0.9999999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75" hidden="false" customHeight="false" outlineLevel="0" collapsed="false">
      <c r="A64" s="0" t="n">
        <v>594.0352</v>
      </c>
      <c r="B64" s="0" t="n">
        <v>1.824527</v>
      </c>
      <c r="C64" s="0" t="n">
        <v>0.4519895</v>
      </c>
      <c r="D64" s="0" t="n">
        <v>2.611775</v>
      </c>
      <c r="E64" s="0" t="n">
        <v>-1.859979E-008</v>
      </c>
      <c r="F64" s="0" t="n">
        <v>2.869613E-007</v>
      </c>
      <c r="G64" s="0" t="n">
        <v>-4.178565E-007</v>
      </c>
      <c r="H64" s="0" t="n">
        <v>1</v>
      </c>
      <c r="I64" s="0" t="n">
        <v>1</v>
      </c>
      <c r="J64" s="0" t="n">
        <v>0.0192095</v>
      </c>
      <c r="K64" s="0" t="n">
        <v>0.5865315</v>
      </c>
      <c r="L64" s="0" t="n">
        <v>-0.01391708</v>
      </c>
      <c r="M64" s="0" t="n">
        <v>0.809579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75.83466</v>
      </c>
      <c r="S64" s="0" t="n">
        <v>130.8878</v>
      </c>
      <c r="T64" s="0" t="n">
        <v>153.3736</v>
      </c>
      <c r="U64" s="0" t="n">
        <v>177.5815</v>
      </c>
      <c r="V64" s="0" t="n">
        <v>181.0124</v>
      </c>
      <c r="W64" s="0" t="n">
        <v>165.1968</v>
      </c>
      <c r="X64" s="0" t="n">
        <v>146.5338</v>
      </c>
      <c r="Y64" s="0" t="n">
        <v>161.6912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-1.742772E-009</v>
      </c>
      <c r="AF64" s="0" t="n">
        <v>2.330991E-008</v>
      </c>
      <c r="AG64" s="0" t="n">
        <v>1.941221E-009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-1.742772E-009</v>
      </c>
      <c r="AT64" s="0" t="n">
        <v>2.330991E-008</v>
      </c>
      <c r="AU64" s="0" t="n">
        <v>1.941221E-009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75" hidden="false" customHeight="false" outlineLevel="0" collapsed="false">
      <c r="A65" s="0" t="n">
        <v>594.0861</v>
      </c>
      <c r="B65" s="0" t="n">
        <v>1.824628</v>
      </c>
      <c r="C65" s="0" t="n">
        <v>0.4520116</v>
      </c>
      <c r="D65" s="0" t="n">
        <v>2.611877</v>
      </c>
      <c r="E65" s="0" t="n">
        <v>-1.985667E-008</v>
      </c>
      <c r="F65" s="0" t="n">
        <v>3.292289E-007</v>
      </c>
      <c r="G65" s="0" t="n">
        <v>-4.15438E-007</v>
      </c>
      <c r="H65" s="0" t="n">
        <v>1</v>
      </c>
      <c r="I65" s="0" t="n">
        <v>1</v>
      </c>
      <c r="J65" s="0" t="n">
        <v>0.01888051</v>
      </c>
      <c r="K65" s="0" t="n">
        <v>0.5859725</v>
      </c>
      <c r="L65" s="0" t="n">
        <v>-0.01365866</v>
      </c>
      <c r="M65" s="0" t="n">
        <v>0.8099959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78.89275</v>
      </c>
      <c r="S65" s="0" t="n">
        <v>136.2518</v>
      </c>
      <c r="T65" s="0" t="n">
        <v>159.7279</v>
      </c>
      <c r="U65" s="0" t="n">
        <v>184.9616</v>
      </c>
      <c r="V65" s="0" t="n">
        <v>188.5578</v>
      </c>
      <c r="W65" s="0" t="n">
        <v>172.0854</v>
      </c>
      <c r="X65" s="0" t="n">
        <v>152.6509</v>
      </c>
      <c r="Y65" s="0" t="n">
        <v>168.4147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-7.471143E-010</v>
      </c>
      <c r="AF65" s="0" t="n">
        <v>2.810509E-008</v>
      </c>
      <c r="AG65" s="0" t="n">
        <v>2.416648E-009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-5.097501E-010</v>
      </c>
      <c r="AT65" s="0" t="n">
        <v>1.416229E-008</v>
      </c>
      <c r="AU65" s="0" t="n">
        <v>1.722725E-012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75" hidden="false" customHeight="false" outlineLevel="0" collapsed="false">
      <c r="A66" s="0" t="n">
        <v>594.1353</v>
      </c>
      <c r="B66" s="0" t="n">
        <v>1.824644</v>
      </c>
      <c r="C66" s="0" t="n">
        <v>0.4520153</v>
      </c>
      <c r="D66" s="0" t="n">
        <v>2.611894</v>
      </c>
      <c r="E66" s="0" t="n">
        <v>-1.640608E-008</v>
      </c>
      <c r="F66" s="0" t="n">
        <v>3.53602E-007</v>
      </c>
      <c r="G66" s="0" t="n">
        <v>-4.014027E-007</v>
      </c>
      <c r="H66" s="0" t="n">
        <v>1</v>
      </c>
      <c r="I66" s="0" t="n">
        <v>1</v>
      </c>
      <c r="J66" s="0" t="n">
        <v>0.01862494</v>
      </c>
      <c r="K66" s="0" t="n">
        <v>0.5855368</v>
      </c>
      <c r="L66" s="0" t="n">
        <v>-0.01345837</v>
      </c>
      <c r="M66" s="0" t="n">
        <v>0.8103201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75.71577</v>
      </c>
      <c r="S66" s="0" t="n">
        <v>130.7829</v>
      </c>
      <c r="T66" s="0" t="n">
        <v>153.3312</v>
      </c>
      <c r="U66" s="0" t="n">
        <v>177.5592</v>
      </c>
      <c r="V66" s="0" t="n">
        <v>181.0163</v>
      </c>
      <c r="W66" s="0" t="n">
        <v>165.2032</v>
      </c>
      <c r="X66" s="0" t="n">
        <v>146.5472</v>
      </c>
      <c r="Y66" s="0" t="n">
        <v>161.6753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1.725307E-009</v>
      </c>
      <c r="AF66" s="0" t="n">
        <v>1.218653E-008</v>
      </c>
      <c r="AG66" s="0" t="n">
        <v>7.017708E-009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1.725307E-009</v>
      </c>
      <c r="AT66" s="0" t="n">
        <v>1.218653E-008</v>
      </c>
      <c r="AU66" s="0" t="n">
        <v>7.017708E-009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75" hidden="false" customHeight="false" outlineLevel="0" collapsed="false">
      <c r="A67" s="0" t="n">
        <v>594.1855</v>
      </c>
      <c r="B67" s="0" t="n">
        <v>1.832228</v>
      </c>
      <c r="C67" s="0" t="n">
        <v>0.4541713</v>
      </c>
      <c r="D67" s="0" t="n">
        <v>2.625529</v>
      </c>
      <c r="E67" s="0" t="n">
        <v>-1.681524E-008</v>
      </c>
      <c r="F67" s="0" t="n">
        <v>3.256605E-007</v>
      </c>
      <c r="G67" s="0" t="n">
        <v>-4.08833E-007</v>
      </c>
      <c r="H67" s="0" t="n">
        <v>1</v>
      </c>
      <c r="I67" s="0" t="n">
        <v>1</v>
      </c>
      <c r="J67" s="0" t="n">
        <v>0.01840537</v>
      </c>
      <c r="K67" s="0" t="n">
        <v>0.5851022</v>
      </c>
      <c r="L67" s="0" t="n">
        <v>-0.01328456</v>
      </c>
      <c r="M67" s="0" t="n">
        <v>0.8106418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72.50662</v>
      </c>
      <c r="S67" s="0" t="n">
        <v>125.2849</v>
      </c>
      <c r="T67" s="0" t="n">
        <v>146.9375</v>
      </c>
      <c r="U67" s="0" t="n">
        <v>170.1698</v>
      </c>
      <c r="V67" s="0" t="n">
        <v>173.498</v>
      </c>
      <c r="W67" s="0" t="n">
        <v>158.3467</v>
      </c>
      <c r="X67" s="0" t="n">
        <v>140.4738</v>
      </c>
      <c r="Y67" s="0" t="n">
        <v>154.9572</v>
      </c>
      <c r="Z67" s="0" t="n">
        <v>0</v>
      </c>
      <c r="AA67" s="0" t="n">
        <v>1</v>
      </c>
      <c r="AB67" s="0" t="n">
        <v>0.01302797</v>
      </c>
      <c r="AC67" s="0" t="n">
        <v>0.00358687</v>
      </c>
      <c r="AD67" s="0" t="n">
        <v>0.02198825</v>
      </c>
      <c r="AE67" s="0" t="n">
        <v>-3.833016E-010</v>
      </c>
      <c r="AF67" s="0" t="n">
        <v>-1.863959E-008</v>
      </c>
      <c r="AG67" s="0" t="n">
        <v>-3.866534E-009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-2.587819E-011</v>
      </c>
      <c r="AT67" s="0" t="n">
        <v>-9.301945E-009</v>
      </c>
      <c r="AU67" s="0" t="n">
        <v>-3.563611E-009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75" hidden="false" customHeight="false" outlineLevel="0" collapsed="false">
      <c r="A68" s="0" t="n">
        <v>594.2357</v>
      </c>
      <c r="B68" s="0" t="n">
        <v>1.896174</v>
      </c>
      <c r="C68" s="0" t="n">
        <v>0.4671125</v>
      </c>
      <c r="D68" s="0" t="n">
        <v>2.676862</v>
      </c>
      <c r="E68" s="0" t="n">
        <v>-1.758372E-008</v>
      </c>
      <c r="F68" s="0" t="n">
        <v>4.010438E-007</v>
      </c>
      <c r="G68" s="0" t="n">
        <v>-4.047453E-007</v>
      </c>
      <c r="H68" s="0" t="n">
        <v>1</v>
      </c>
      <c r="I68" s="0" t="n">
        <v>1</v>
      </c>
      <c r="J68" s="0" t="n">
        <v>0.01806013</v>
      </c>
      <c r="K68" s="0" t="n">
        <v>0.5843873</v>
      </c>
      <c r="L68" s="0" t="n">
        <v>-0.01301098</v>
      </c>
      <c r="M68" s="0" t="n">
        <v>0.8111696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70.15961</v>
      </c>
      <c r="S68" s="0" t="n">
        <v>121.8787</v>
      </c>
      <c r="T68" s="0" t="n">
        <v>143.5179</v>
      </c>
      <c r="U68" s="0" t="n">
        <v>166.3901</v>
      </c>
      <c r="V68" s="0" t="n">
        <v>169.8265</v>
      </c>
      <c r="W68" s="0" t="n">
        <v>155.0264</v>
      </c>
      <c r="X68" s="0" t="n">
        <v>137.5961</v>
      </c>
      <c r="Y68" s="0" t="n">
        <v>151.5714</v>
      </c>
      <c r="Z68" s="0" t="n">
        <v>0</v>
      </c>
      <c r="AA68" s="0" t="n">
        <v>1</v>
      </c>
      <c r="AB68" s="0" t="n">
        <v>0.09514778</v>
      </c>
      <c r="AC68" s="0" t="n">
        <v>0.01878755</v>
      </c>
      <c r="AD68" s="0" t="n">
        <v>0.07079568</v>
      </c>
      <c r="AE68" s="0" t="n">
        <v>-5.168015E-010</v>
      </c>
      <c r="AF68" s="0" t="n">
        <v>3.776773E-008</v>
      </c>
      <c r="AG68" s="0" t="n">
        <v>3.051464E-009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-6.765207E-010</v>
      </c>
      <c r="AT68" s="0" t="n">
        <v>3.764527E-008</v>
      </c>
      <c r="AU68" s="0" t="n">
        <v>3.088237E-009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75" hidden="false" customHeight="false" outlineLevel="0" collapsed="false">
      <c r="A69" s="0" t="n">
        <v>594.29</v>
      </c>
      <c r="B69" s="0" t="n">
        <v>2.008121</v>
      </c>
      <c r="C69" s="0" t="n">
        <v>0.4905613</v>
      </c>
      <c r="D69" s="0" t="n">
        <v>2.778076</v>
      </c>
      <c r="E69" s="0" t="n">
        <v>-1.57156E-008</v>
      </c>
      <c r="F69" s="0" t="n">
        <v>3.097847E-007</v>
      </c>
      <c r="G69" s="0" t="n">
        <v>-3.976869E-007</v>
      </c>
      <c r="H69" s="0" t="n">
        <v>1</v>
      </c>
      <c r="I69" s="0" t="n">
        <v>1</v>
      </c>
      <c r="J69" s="0" t="n">
        <v>0.0173453</v>
      </c>
      <c r="K69" s="0" t="n">
        <v>0.5830268</v>
      </c>
      <c r="L69" s="0" t="n">
        <v>-0.01245151</v>
      </c>
      <c r="M69" s="0" t="n">
        <v>0.8121723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61.02026</v>
      </c>
      <c r="S69" s="0" t="n">
        <v>108.5009</v>
      </c>
      <c r="T69" s="0" t="n">
        <v>129.6129</v>
      </c>
      <c r="U69" s="0" t="n">
        <v>150.8896</v>
      </c>
      <c r="V69" s="0" t="n">
        <v>154.6296</v>
      </c>
      <c r="W69" s="0" t="n">
        <v>141.1921</v>
      </c>
      <c r="X69" s="0" t="n">
        <v>125.4589</v>
      </c>
      <c r="Y69" s="0" t="n">
        <v>137.4767</v>
      </c>
      <c r="Z69" s="0" t="n">
        <v>0</v>
      </c>
      <c r="AA69" s="0" t="n">
        <v>1</v>
      </c>
      <c r="AB69" s="0" t="n">
        <v>0.1255151</v>
      </c>
      <c r="AC69" s="0" t="n">
        <v>0.02790506</v>
      </c>
      <c r="AD69" s="0" t="n">
        <v>0.1336883</v>
      </c>
      <c r="AE69" s="0" t="n">
        <v>7.768537E-010</v>
      </c>
      <c r="AF69" s="0" t="n">
        <v>-5.624339E-008</v>
      </c>
      <c r="AG69" s="0" t="n">
        <v>4.093579E-009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1.091218E-009</v>
      </c>
      <c r="AT69" s="0" t="n">
        <v>-3.501572E-008</v>
      </c>
      <c r="AU69" s="0" t="n">
        <v>2.964953E-009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75" hidden="false" customHeight="false" outlineLevel="0" collapsed="false">
      <c r="A70" s="0" t="n">
        <v>594.3352</v>
      </c>
      <c r="B70" s="0" t="n">
        <v>2.063783</v>
      </c>
      <c r="C70" s="0" t="n">
        <v>0.5046439</v>
      </c>
      <c r="D70" s="0" t="n">
        <v>2.857428</v>
      </c>
      <c r="E70" s="0" t="n">
        <v>-1.494287E-008</v>
      </c>
      <c r="F70" s="0" t="n">
        <v>3.829032E-007</v>
      </c>
      <c r="G70" s="0" t="n">
        <v>-3.953951E-007</v>
      </c>
      <c r="H70" s="0" t="n">
        <v>1</v>
      </c>
      <c r="I70" s="0" t="n">
        <v>1</v>
      </c>
      <c r="J70" s="0" t="n">
        <v>0.0163219</v>
      </c>
      <c r="K70" s="0" t="n">
        <v>0.5807183</v>
      </c>
      <c r="L70" s="0" t="n">
        <v>-0.01164629</v>
      </c>
      <c r="M70" s="0" t="n">
        <v>0.8138576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53.57845</v>
      </c>
      <c r="S70" s="0" t="n">
        <v>99.6053</v>
      </c>
      <c r="T70" s="0" t="n">
        <v>121.8271</v>
      </c>
      <c r="U70" s="0" t="n">
        <v>142.8095</v>
      </c>
      <c r="V70" s="0" t="n">
        <v>147.3771</v>
      </c>
      <c r="W70" s="0" t="n">
        <v>134.7059</v>
      </c>
      <c r="X70" s="0" t="n">
        <v>120.0288</v>
      </c>
      <c r="Y70" s="0" t="n">
        <v>130.296</v>
      </c>
      <c r="Z70" s="0" t="n">
        <v>0</v>
      </c>
      <c r="AA70" s="0" t="n">
        <v>1</v>
      </c>
      <c r="AB70" s="0" t="n">
        <v>0.02311021</v>
      </c>
      <c r="AC70" s="0" t="n">
        <v>0.007289254</v>
      </c>
      <c r="AD70" s="0" t="n">
        <v>0.04972553</v>
      </c>
      <c r="AE70" s="0" t="n">
        <v>5.768512E-010</v>
      </c>
      <c r="AF70" s="0" t="n">
        <v>3.531791E-008</v>
      </c>
      <c r="AG70" s="0" t="n">
        <v>5.186939E-010</v>
      </c>
      <c r="AH70" s="0" t="n">
        <v>1</v>
      </c>
      <c r="AI70" s="0" t="n">
        <v>1</v>
      </c>
      <c r="AJ70" s="0" t="n">
        <v>-5.34774E-010</v>
      </c>
      <c r="AK70" s="0" t="n">
        <v>-6.949619E-010</v>
      </c>
      <c r="AL70" s="0" t="n">
        <v>9.073255E-010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1.959027E-010</v>
      </c>
      <c r="AT70" s="0" t="n">
        <v>3.780039E-008</v>
      </c>
      <c r="AU70" s="0" t="n">
        <v>1.773233E-009</v>
      </c>
      <c r="AV70" s="0" t="n">
        <v>1</v>
      </c>
      <c r="AW70" s="0" t="n">
        <v>1</v>
      </c>
      <c r="AX70" s="0" t="n">
        <v>0.00230135</v>
      </c>
      <c r="AY70" s="0" t="n">
        <v>-0.002129436</v>
      </c>
      <c r="AZ70" s="0" t="n">
        <v>0.001947313</v>
      </c>
      <c r="BA70" s="0" t="n">
        <v>0.9999933</v>
      </c>
    </row>
    <row r="71" customFormat="false" ht="12.75" hidden="false" customHeight="false" outlineLevel="0" collapsed="false">
      <c r="A71" s="0" t="n">
        <v>594.3854</v>
      </c>
      <c r="B71" s="0" t="n">
        <v>2.10456</v>
      </c>
      <c r="C71" s="0" t="n">
        <v>0.5165576</v>
      </c>
      <c r="D71" s="0" t="n">
        <v>2.933758</v>
      </c>
      <c r="E71" s="0" t="n">
        <v>-1.570903E-008</v>
      </c>
      <c r="F71" s="0" t="n">
        <v>3.872176E-007</v>
      </c>
      <c r="G71" s="0" t="n">
        <v>-3.929638E-007</v>
      </c>
      <c r="H71" s="0" t="n">
        <v>1</v>
      </c>
      <c r="I71" s="0" t="n">
        <v>1</v>
      </c>
      <c r="J71" s="0" t="n">
        <v>0.01326626</v>
      </c>
      <c r="K71" s="0" t="n">
        <v>0.5759965</v>
      </c>
      <c r="L71" s="0" t="n">
        <v>-0.009349572</v>
      </c>
      <c r="M71" s="0" t="n">
        <v>0.817291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54.22239</v>
      </c>
      <c r="S71" s="0" t="n">
        <v>103.2819</v>
      </c>
      <c r="T71" s="0" t="n">
        <v>127.5758</v>
      </c>
      <c r="U71" s="0" t="n">
        <v>150.2697</v>
      </c>
      <c r="V71" s="0" t="n">
        <v>155.8741</v>
      </c>
      <c r="W71" s="0" t="n">
        <v>142.6887</v>
      </c>
      <c r="X71" s="0" t="n">
        <v>127.5503</v>
      </c>
      <c r="Y71" s="0" t="n">
        <v>137.4802</v>
      </c>
      <c r="Z71" s="0" t="n">
        <v>0</v>
      </c>
      <c r="AA71" s="0" t="n">
        <v>1</v>
      </c>
      <c r="AB71" s="0" t="n">
        <v>0.03283269</v>
      </c>
      <c r="AC71" s="0" t="n">
        <v>0.009829822</v>
      </c>
      <c r="AD71" s="0" t="n">
        <v>0.06402632</v>
      </c>
      <c r="AE71" s="0" t="n">
        <v>-7.661718E-010</v>
      </c>
      <c r="AF71" s="0" t="n">
        <v>4.314382E-009</v>
      </c>
      <c r="AG71" s="0" t="n">
        <v>2.431234E-009</v>
      </c>
      <c r="AH71" s="0" t="n">
        <v>1</v>
      </c>
      <c r="AI71" s="0" t="n">
        <v>1</v>
      </c>
      <c r="AJ71" s="0" t="n">
        <v>-1.780013E-009</v>
      </c>
      <c r="AK71" s="0" t="n">
        <v>-4.340772E-008</v>
      </c>
      <c r="AL71" s="0" t="n">
        <v>-6.019681E-010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1</v>
      </c>
      <c r="AW71" s="0" t="n">
        <v>1</v>
      </c>
      <c r="AX71" s="0" t="n">
        <v>-0.00101293</v>
      </c>
      <c r="AY71" s="0" t="n">
        <v>-0.006389213</v>
      </c>
      <c r="AZ71" s="0" t="n">
        <v>0.007832742</v>
      </c>
      <c r="BA71" s="0" t="n">
        <v>0.9999483</v>
      </c>
    </row>
    <row r="72" customFormat="false" ht="12.75" hidden="false" customHeight="false" outlineLevel="0" collapsed="false">
      <c r="A72" s="0" t="n">
        <v>594.4359</v>
      </c>
      <c r="B72" s="0" t="n">
        <v>2.112648</v>
      </c>
      <c r="C72" s="0" t="n">
        <v>0.5189345</v>
      </c>
      <c r="D72" s="0" t="n">
        <v>2.949035</v>
      </c>
      <c r="E72" s="0" t="n">
        <v>-1.578947E-008</v>
      </c>
      <c r="F72" s="0" t="n">
        <v>3.774917E-007</v>
      </c>
      <c r="G72" s="0" t="n">
        <v>-3.935611E-007</v>
      </c>
      <c r="H72" s="0" t="n">
        <v>1</v>
      </c>
      <c r="I72" s="0" t="n">
        <v>1</v>
      </c>
      <c r="J72" s="0" t="n">
        <v>0.009135435</v>
      </c>
      <c r="K72" s="0" t="n">
        <v>0.5702372</v>
      </c>
      <c r="L72" s="0" t="n">
        <v>-0.006342019</v>
      </c>
      <c r="M72" s="0" t="n">
        <v>0.8214048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53.35618</v>
      </c>
      <c r="S72" s="0" t="n">
        <v>102.5808</v>
      </c>
      <c r="T72" s="0" t="n">
        <v>127.5263</v>
      </c>
      <c r="U72" s="0" t="n">
        <v>150.7022</v>
      </c>
      <c r="V72" s="0" t="n">
        <v>156.8927</v>
      </c>
      <c r="W72" s="0" t="n">
        <v>143.8282</v>
      </c>
      <c r="X72" s="0" t="n">
        <v>128.9304</v>
      </c>
      <c r="Y72" s="0" t="n">
        <v>138.2585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-8.044154E-011</v>
      </c>
      <c r="AF72" s="0" t="n">
        <v>-9.725814E-009</v>
      </c>
      <c r="AG72" s="0" t="n">
        <v>-5.972683E-010</v>
      </c>
      <c r="AH72" s="0" t="n">
        <v>1</v>
      </c>
      <c r="AI72" s="0" t="n">
        <v>1</v>
      </c>
      <c r="AJ72" s="0" t="n">
        <v>1.263793E-010</v>
      </c>
      <c r="AK72" s="0" t="n">
        <v>-3.685453E-009</v>
      </c>
      <c r="AL72" s="0" t="n">
        <v>3.896208E-010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1</v>
      </c>
      <c r="AW72" s="0" t="n">
        <v>1</v>
      </c>
      <c r="AX72" s="0" t="n">
        <v>-0.002026175</v>
      </c>
      <c r="AY72" s="0" t="n">
        <v>-0.004288881</v>
      </c>
      <c r="AZ72" s="0" t="n">
        <v>0.003769075</v>
      </c>
      <c r="BA72" s="0" t="n">
        <v>0.9999814</v>
      </c>
    </row>
    <row r="73" customFormat="false" ht="12.75" hidden="false" customHeight="false" outlineLevel="0" collapsed="false">
      <c r="A73" s="0" t="n">
        <v>594.4857</v>
      </c>
      <c r="B73" s="0" t="n">
        <v>2.114007</v>
      </c>
      <c r="C73" s="0" t="n">
        <v>0.519334</v>
      </c>
      <c r="D73" s="0" t="n">
        <v>2.951602</v>
      </c>
      <c r="E73" s="0" t="n">
        <v>-1.578947E-008</v>
      </c>
      <c r="F73" s="0" t="n">
        <v>3.774917E-007</v>
      </c>
      <c r="G73" s="0" t="n">
        <v>-3.935611E-007</v>
      </c>
      <c r="H73" s="0" t="n">
        <v>1</v>
      </c>
      <c r="I73" s="0" t="n">
        <v>1</v>
      </c>
      <c r="J73" s="0" t="n">
        <v>0.005601469</v>
      </c>
      <c r="K73" s="0" t="n">
        <v>0.5669585</v>
      </c>
      <c r="L73" s="0" t="n">
        <v>-0.003855444</v>
      </c>
      <c r="M73" s="0" t="n">
        <v>0.8237183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51.81932</v>
      </c>
      <c r="S73" s="0" t="n">
        <v>99.8765</v>
      </c>
      <c r="T73" s="0" t="n">
        <v>124.4365</v>
      </c>
      <c r="U73" s="0" t="n">
        <v>147.2133</v>
      </c>
      <c r="V73" s="0" t="n">
        <v>153.4543</v>
      </c>
      <c r="W73" s="0" t="n">
        <v>140.7525</v>
      </c>
      <c r="X73" s="0" t="n">
        <v>126.3038</v>
      </c>
      <c r="Y73" s="0" t="n">
        <v>135.1992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1</v>
      </c>
      <c r="AI73" s="0" t="n">
        <v>1</v>
      </c>
      <c r="AJ73" s="0" t="n">
        <v>6.016466E-010</v>
      </c>
      <c r="AK73" s="0" t="n">
        <v>1.01873E-008</v>
      </c>
      <c r="AL73" s="0" t="n">
        <v>-4.324627E-010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1</v>
      </c>
      <c r="AW73" s="0" t="n">
        <v>1</v>
      </c>
      <c r="AX73" s="0" t="n">
        <v>-0.0006381682</v>
      </c>
      <c r="AY73" s="0" t="n">
        <v>0.004185815</v>
      </c>
      <c r="AZ73" s="0" t="n">
        <v>0.002811642</v>
      </c>
      <c r="BA73" s="0" t="n">
        <v>0.9999869</v>
      </c>
    </row>
    <row r="74" customFormat="false" ht="12.75" hidden="false" customHeight="false" outlineLevel="0" collapsed="false">
      <c r="A74" s="0" t="n">
        <v>594.536</v>
      </c>
      <c r="B74" s="0" t="n">
        <v>2.114236</v>
      </c>
      <c r="C74" s="0" t="n">
        <v>0.5194011</v>
      </c>
      <c r="D74" s="0" t="n">
        <v>2.952034</v>
      </c>
      <c r="E74" s="0" t="n">
        <v>-1.582849E-008</v>
      </c>
      <c r="F74" s="0" t="n">
        <v>3.774924E-007</v>
      </c>
      <c r="G74" s="0" t="n">
        <v>-3.934395E-007</v>
      </c>
      <c r="H74" s="0" t="n">
        <v>1</v>
      </c>
      <c r="I74" s="0" t="n">
        <v>1</v>
      </c>
      <c r="J74" s="0" t="n">
        <v>0.002206162</v>
      </c>
      <c r="K74" s="0" t="n">
        <v>0.5706239</v>
      </c>
      <c r="L74" s="0" t="n">
        <v>-0.001532973</v>
      </c>
      <c r="M74" s="0" t="n">
        <v>0.8212072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55.65027</v>
      </c>
      <c r="S74" s="0" t="n">
        <v>107.3181</v>
      </c>
      <c r="T74" s="0" t="n">
        <v>133.7778</v>
      </c>
      <c r="U74" s="0" t="n">
        <v>158.306</v>
      </c>
      <c r="V74" s="0" t="n">
        <v>165.0676</v>
      </c>
      <c r="W74" s="0" t="n">
        <v>151.4248</v>
      </c>
      <c r="X74" s="0" t="n">
        <v>135.915</v>
      </c>
      <c r="Y74" s="0" t="n">
        <v>145.4245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-3.902267E-011</v>
      </c>
      <c r="AF74" s="0" t="n">
        <v>7.078782E-013</v>
      </c>
      <c r="AG74" s="0" t="n">
        <v>1.215853E-010</v>
      </c>
      <c r="AH74" s="0" t="n">
        <v>1</v>
      </c>
      <c r="AI74" s="0" t="n">
        <v>1</v>
      </c>
      <c r="AJ74" s="0" t="n">
        <v>-2.82845E-010</v>
      </c>
      <c r="AK74" s="0" t="n">
        <v>-1.554925E-008</v>
      </c>
      <c r="AL74" s="0" t="n">
        <v>9.43515E-010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1</v>
      </c>
      <c r="AW74" s="0" t="n">
        <v>1</v>
      </c>
      <c r="AX74" s="0" t="n">
        <v>0.003897095</v>
      </c>
      <c r="AY74" s="0" t="n">
        <v>0.02804974</v>
      </c>
      <c r="AZ74" s="0" t="n">
        <v>0.008362979</v>
      </c>
      <c r="BA74" s="0" t="n">
        <v>0.9995638</v>
      </c>
    </row>
    <row r="75" customFormat="false" ht="12.75" hidden="false" customHeight="false" outlineLevel="0" collapsed="false">
      <c r="A75" s="0" t="n">
        <v>594.5851</v>
      </c>
      <c r="B75" s="0" t="n">
        <v>2.114274</v>
      </c>
      <c r="C75" s="0" t="n">
        <v>0.5194123</v>
      </c>
      <c r="D75" s="0" t="n">
        <v>2.952106</v>
      </c>
      <c r="E75" s="0" t="n">
        <v>-1.582849E-008</v>
      </c>
      <c r="F75" s="0" t="n">
        <v>3.774924E-007</v>
      </c>
      <c r="G75" s="0" t="n">
        <v>-3.934395E-007</v>
      </c>
      <c r="H75" s="0" t="n">
        <v>1</v>
      </c>
      <c r="I75" s="0" t="n">
        <v>1</v>
      </c>
      <c r="J75" s="0" t="n">
        <v>-0.008075894</v>
      </c>
      <c r="K75" s="0" t="n">
        <v>0.5916567</v>
      </c>
      <c r="L75" s="0" t="n">
        <v>0.005927294</v>
      </c>
      <c r="M75" s="0" t="n">
        <v>0.8061278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54.34373</v>
      </c>
      <c r="S75" s="0" t="n">
        <v>104.8112</v>
      </c>
      <c r="T75" s="0" t="n">
        <v>130.6691</v>
      </c>
      <c r="U75" s="0" t="n">
        <v>154.6367</v>
      </c>
      <c r="V75" s="0" t="n">
        <v>161.253</v>
      </c>
      <c r="W75" s="0" t="n">
        <v>147.9302</v>
      </c>
      <c r="X75" s="0" t="n">
        <v>132.7864</v>
      </c>
      <c r="Y75" s="0" t="n">
        <v>142.0625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1</v>
      </c>
      <c r="AI75" s="0" t="n">
        <v>1</v>
      </c>
      <c r="AJ75" s="0" t="n">
        <v>-4.697219E-011</v>
      </c>
      <c r="AK75" s="0" t="n">
        <v>-9.77917E-009</v>
      </c>
      <c r="AL75" s="0" t="n">
        <v>-3.43298E-010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1</v>
      </c>
      <c r="AW75" s="0" t="n">
        <v>1</v>
      </c>
      <c r="AX75" s="0" t="n">
        <v>0.00764185</v>
      </c>
      <c r="AY75" s="0" t="n">
        <v>0.07517869</v>
      </c>
      <c r="AZ75" s="0" t="n">
        <v>0.04403</v>
      </c>
      <c r="BA75" s="0" t="n">
        <v>0.9961683</v>
      </c>
    </row>
    <row r="76" customFormat="false" ht="12.75" hidden="false" customHeight="false" outlineLevel="0" collapsed="false">
      <c r="A76" s="0" t="n">
        <v>594.6355</v>
      </c>
      <c r="B76" s="0" t="n">
        <v>2.12963</v>
      </c>
      <c r="C76" s="0" t="n">
        <v>0.5232233</v>
      </c>
      <c r="D76" s="0" t="n">
        <v>2.957779</v>
      </c>
      <c r="E76" s="0" t="n">
        <v>-1.5042E-008</v>
      </c>
      <c r="F76" s="0" t="n">
        <v>3.713001E-007</v>
      </c>
      <c r="G76" s="0" t="n">
        <v>-3.953943E-007</v>
      </c>
      <c r="H76" s="0" t="n">
        <v>1</v>
      </c>
      <c r="I76" s="0" t="n">
        <v>1</v>
      </c>
      <c r="J76" s="0" t="n">
        <v>-0.02193884</v>
      </c>
      <c r="K76" s="0" t="n">
        <v>0.6230421</v>
      </c>
      <c r="L76" s="0" t="n">
        <v>0.01748636</v>
      </c>
      <c r="M76" s="0" t="n">
        <v>0.781685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53.01146</v>
      </c>
      <c r="S76" s="0" t="n">
        <v>102.2823</v>
      </c>
      <c r="T76" s="0" t="n">
        <v>127.5354</v>
      </c>
      <c r="U76" s="0" t="n">
        <v>150.9389</v>
      </c>
      <c r="V76" s="0" t="n">
        <v>157.4083</v>
      </c>
      <c r="W76" s="0" t="n">
        <v>144.4038</v>
      </c>
      <c r="X76" s="0" t="n">
        <v>129.6236</v>
      </c>
      <c r="Y76" s="0" t="n">
        <v>138.6658</v>
      </c>
      <c r="Z76" s="0" t="n">
        <v>0</v>
      </c>
      <c r="AA76" s="0" t="n">
        <v>1</v>
      </c>
      <c r="AB76" s="0" t="n">
        <v>0.02742855</v>
      </c>
      <c r="AC76" s="0" t="n">
        <v>0.006830388</v>
      </c>
      <c r="AD76" s="0" t="n">
        <v>0.01004247</v>
      </c>
      <c r="AE76" s="0" t="n">
        <v>7.864874E-010</v>
      </c>
      <c r="AF76" s="0" t="n">
        <v>-6.192338E-009</v>
      </c>
      <c r="AG76" s="0" t="n">
        <v>-1.954813E-009</v>
      </c>
      <c r="AH76" s="0" t="n">
        <v>1</v>
      </c>
      <c r="AI76" s="0" t="n">
        <v>1</v>
      </c>
      <c r="AJ76" s="0" t="n">
        <v>1.135761E-009</v>
      </c>
      <c r="AK76" s="0" t="n">
        <v>-1.540593E-008</v>
      </c>
      <c r="AL76" s="0" t="n">
        <v>-3.626848E-009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1</v>
      </c>
      <c r="AW76" s="0" t="n">
        <v>1</v>
      </c>
      <c r="AX76" s="0" t="n">
        <v>0.004976644</v>
      </c>
      <c r="AY76" s="0" t="n">
        <v>0.05093709</v>
      </c>
      <c r="AZ76" s="0" t="n">
        <v>0.01981128</v>
      </c>
      <c r="BA76" s="0" t="n">
        <v>0.9984928</v>
      </c>
    </row>
    <row r="77" customFormat="false" ht="12.75" hidden="false" customHeight="false" outlineLevel="0" collapsed="false">
      <c r="A77" s="0" t="n">
        <v>594.6859</v>
      </c>
      <c r="B77" s="0" t="n">
        <v>2.217911</v>
      </c>
      <c r="C77" s="0" t="n">
        <v>0.5637851</v>
      </c>
      <c r="D77" s="0" t="n">
        <v>2.999332</v>
      </c>
      <c r="E77" s="0" t="n">
        <v>-1.440295E-008</v>
      </c>
      <c r="F77" s="0" t="n">
        <v>3.672577E-007</v>
      </c>
      <c r="G77" s="0" t="n">
        <v>-3.979974E-007</v>
      </c>
      <c r="H77" s="0" t="n">
        <v>1</v>
      </c>
      <c r="I77" s="0" t="n">
        <v>1</v>
      </c>
      <c r="J77" s="0" t="n">
        <v>-0.03541841</v>
      </c>
      <c r="K77" s="0" t="n">
        <v>0.6526435</v>
      </c>
      <c r="L77" s="0" t="n">
        <v>0.03056732</v>
      </c>
      <c r="M77" s="0" t="n">
        <v>0.7562193</v>
      </c>
      <c r="N77" s="0" t="n">
        <v>1</v>
      </c>
      <c r="O77" s="0" t="n">
        <v>-0.02124691</v>
      </c>
      <c r="P77" s="0" t="n">
        <v>-0.0004175901</v>
      </c>
      <c r="Q77" s="0" t="n">
        <v>0.01780176</v>
      </c>
      <c r="R77" s="0" t="n">
        <v>53.1596</v>
      </c>
      <c r="S77" s="0" t="n">
        <v>103.7544</v>
      </c>
      <c r="T77" s="0" t="n">
        <v>129.8526</v>
      </c>
      <c r="U77" s="0" t="n">
        <v>153.9481</v>
      </c>
      <c r="V77" s="0" t="n">
        <v>160.8053</v>
      </c>
      <c r="W77" s="0" t="n">
        <v>147.5007</v>
      </c>
      <c r="X77" s="0" t="n">
        <v>132.4226</v>
      </c>
      <c r="Y77" s="0" t="n">
        <v>141.3898</v>
      </c>
      <c r="Z77" s="0" t="n">
        <v>0</v>
      </c>
      <c r="AA77" s="0" t="n">
        <v>1</v>
      </c>
      <c r="AB77" s="0" t="n">
        <v>0.2215986</v>
      </c>
      <c r="AC77" s="0" t="n">
        <v>0.05765761</v>
      </c>
      <c r="AD77" s="0" t="n">
        <v>0.02771435</v>
      </c>
      <c r="AE77" s="0" t="n">
        <v>6.390397E-010</v>
      </c>
      <c r="AF77" s="0" t="n">
        <v>-4.042333E-009</v>
      </c>
      <c r="AG77" s="0" t="n">
        <v>-2.603124E-009</v>
      </c>
      <c r="AH77" s="0" t="n">
        <v>1</v>
      </c>
      <c r="AI77" s="0" t="n">
        <v>1</v>
      </c>
      <c r="AJ77" s="0" t="n">
        <v>4.920154E-010</v>
      </c>
      <c r="AK77" s="0" t="n">
        <v>-1.082199E-009</v>
      </c>
      <c r="AL77" s="0" t="n">
        <v>-5.85393E-009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1</v>
      </c>
      <c r="AW77" s="0" t="n">
        <v>1</v>
      </c>
      <c r="AX77" s="0" t="n">
        <v>0.00178105</v>
      </c>
      <c r="AY77" s="0" t="n">
        <v>0.03755594</v>
      </c>
      <c r="AZ77" s="0" t="n">
        <v>0.0162087</v>
      </c>
      <c r="BA77" s="0" t="n">
        <v>0.9991614</v>
      </c>
    </row>
    <row r="78" customFormat="false" ht="12.75" hidden="false" customHeight="false" outlineLevel="0" collapsed="false">
      <c r="A78" s="0" t="n">
        <v>594.7352</v>
      </c>
      <c r="B78" s="0" t="n">
        <v>2.229048</v>
      </c>
      <c r="C78" s="0" t="n">
        <v>0.5755125</v>
      </c>
      <c r="D78" s="0" t="n">
        <v>3.024663</v>
      </c>
      <c r="E78" s="0" t="n">
        <v>-1.445985E-008</v>
      </c>
      <c r="F78" s="0" t="n">
        <v>3.615398E-007</v>
      </c>
      <c r="G78" s="0" t="n">
        <v>-3.956144E-007</v>
      </c>
      <c r="H78" s="0" t="n">
        <v>1</v>
      </c>
      <c r="I78" s="0" t="n">
        <v>1</v>
      </c>
      <c r="J78" s="0" t="n">
        <v>-0.04307339</v>
      </c>
      <c r="K78" s="0" t="n">
        <v>0.6738551</v>
      </c>
      <c r="L78" s="0" t="n">
        <v>0.03940681</v>
      </c>
      <c r="M78" s="0" t="n">
        <v>0.7365535</v>
      </c>
      <c r="N78" s="0" t="n">
        <v>1</v>
      </c>
      <c r="O78" s="0" t="n">
        <v>-0.03747964</v>
      </c>
      <c r="P78" s="0" t="n">
        <v>-0.007376313</v>
      </c>
      <c r="Q78" s="0" t="n">
        <v>0.004700661</v>
      </c>
      <c r="R78" s="0" t="n">
        <v>50.88059</v>
      </c>
      <c r="S78" s="0" t="n">
        <v>101.5352</v>
      </c>
      <c r="T78" s="0" t="n">
        <v>128.2454</v>
      </c>
      <c r="U78" s="0" t="n">
        <v>152.7581</v>
      </c>
      <c r="V78" s="0" t="n">
        <v>160.2475</v>
      </c>
      <c r="W78" s="0" t="n">
        <v>147.0591</v>
      </c>
      <c r="X78" s="0" t="n">
        <v>132.2522</v>
      </c>
      <c r="Y78" s="0" t="n">
        <v>140.5661</v>
      </c>
      <c r="Z78" s="0" t="n">
        <v>0</v>
      </c>
      <c r="AA78" s="0" t="n">
        <v>1</v>
      </c>
      <c r="AB78" s="0" t="n">
        <v>0.2235907</v>
      </c>
      <c r="AC78" s="0" t="n">
        <v>0.06138194</v>
      </c>
      <c r="AD78" s="0" t="n">
        <v>-0.04004341</v>
      </c>
      <c r="AE78" s="0" t="n">
        <v>-5.689512E-011</v>
      </c>
      <c r="AF78" s="0" t="n">
        <v>-5.717958E-009</v>
      </c>
      <c r="AG78" s="0" t="n">
        <v>2.383055E-009</v>
      </c>
      <c r="AH78" s="0" t="n">
        <v>1</v>
      </c>
      <c r="AI78" s="0" t="n">
        <v>1</v>
      </c>
      <c r="AJ78" s="0" t="n">
        <v>-5.689512E-011</v>
      </c>
      <c r="AK78" s="0" t="n">
        <v>-5.717958E-009</v>
      </c>
      <c r="AL78" s="0" t="n">
        <v>2.383055E-009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1</v>
      </c>
      <c r="AW78" s="0" t="n">
        <v>1</v>
      </c>
      <c r="AX78" s="0" t="n">
        <v>-0.003904074</v>
      </c>
      <c r="AY78" s="0" t="n">
        <v>0.004897639</v>
      </c>
      <c r="AZ78" s="0" t="n">
        <v>-0.01184638</v>
      </c>
      <c r="BA78" s="0" t="n">
        <v>0.9999102</v>
      </c>
    </row>
    <row r="79" customFormat="false" ht="12.75" hidden="false" customHeight="false" outlineLevel="0" collapsed="false">
      <c r="A79" s="0" t="n">
        <v>594.7853</v>
      </c>
      <c r="B79" s="0" t="n">
        <v>2.198011</v>
      </c>
      <c r="C79" s="0" t="n">
        <v>0.5689688</v>
      </c>
      <c r="D79" s="0" t="n">
        <v>3.028008</v>
      </c>
      <c r="E79" s="0" t="n">
        <v>-1.425415E-008</v>
      </c>
      <c r="F79" s="0" t="n">
        <v>3.625403E-007</v>
      </c>
      <c r="G79" s="0" t="n">
        <v>-3.942731E-007</v>
      </c>
      <c r="H79" s="0" t="n">
        <v>1</v>
      </c>
      <c r="I79" s="0" t="n">
        <v>1</v>
      </c>
      <c r="J79" s="0" t="n">
        <v>-0.04717587</v>
      </c>
      <c r="K79" s="0" t="n">
        <v>0.6859442</v>
      </c>
      <c r="L79" s="0" t="n">
        <v>0.04464994</v>
      </c>
      <c r="M79" s="0" t="n">
        <v>0.7247492</v>
      </c>
      <c r="N79" s="0" t="n">
        <v>1</v>
      </c>
      <c r="O79" s="0" t="n">
        <v>-0.01941967</v>
      </c>
      <c r="P79" s="0" t="n">
        <v>-0.005013943</v>
      </c>
      <c r="Q79" s="0" t="n">
        <v>0.005167007</v>
      </c>
      <c r="R79" s="0" t="n">
        <v>51.97998</v>
      </c>
      <c r="S79" s="0" t="n">
        <v>103.6905</v>
      </c>
      <c r="T79" s="0" t="n">
        <v>131.2082</v>
      </c>
      <c r="U79" s="0" t="n">
        <v>156.4837</v>
      </c>
      <c r="V79" s="0" t="n">
        <v>164.3382</v>
      </c>
      <c r="W79" s="0" t="n">
        <v>150.9112</v>
      </c>
      <c r="X79" s="0" t="n">
        <v>135.8895</v>
      </c>
      <c r="Y79" s="0" t="n">
        <v>144.3067</v>
      </c>
      <c r="Z79" s="0" t="n">
        <v>0</v>
      </c>
      <c r="AA79" s="0" t="n">
        <v>1</v>
      </c>
      <c r="AB79" s="0" t="n">
        <v>0.04291331</v>
      </c>
      <c r="AC79" s="0" t="n">
        <v>0.01257937</v>
      </c>
      <c r="AD79" s="0" t="n">
        <v>-0.01432408</v>
      </c>
      <c r="AE79" s="0" t="n">
        <v>2.056985E-010</v>
      </c>
      <c r="AF79" s="0" t="n">
        <v>1.000562E-009</v>
      </c>
      <c r="AG79" s="0" t="n">
        <v>1.341323E-009</v>
      </c>
      <c r="AH79" s="0" t="n">
        <v>1</v>
      </c>
      <c r="AI79" s="0" t="n">
        <v>1</v>
      </c>
      <c r="AJ79" s="0" t="n">
        <v>2.125364E-010</v>
      </c>
      <c r="AK79" s="0" t="n">
        <v>2.031141E-009</v>
      </c>
      <c r="AL79" s="0" t="n">
        <v>-4.244903E-010</v>
      </c>
      <c r="AM79" s="0" t="n">
        <v>1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1</v>
      </c>
      <c r="AW79" s="0" t="n">
        <v>1</v>
      </c>
      <c r="AX79" s="0" t="n">
        <v>0.002601895</v>
      </c>
      <c r="AY79" s="0" t="n">
        <v>0.0008624413</v>
      </c>
      <c r="AZ79" s="0" t="n">
        <v>0.002738297</v>
      </c>
      <c r="BA79" s="0" t="n">
        <v>0.9999925</v>
      </c>
    </row>
    <row r="80" customFormat="false" ht="12.75" hidden="false" customHeight="false" outlineLevel="0" collapsed="false">
      <c r="A80" s="0" t="n">
        <v>594.8356</v>
      </c>
      <c r="B80" s="0" t="n">
        <v>2.167644</v>
      </c>
      <c r="C80" s="0" t="n">
        <v>0.55927</v>
      </c>
      <c r="D80" s="0" t="n">
        <v>3.032071</v>
      </c>
      <c r="E80" s="0" t="n">
        <v>-1.425447E-008</v>
      </c>
      <c r="F80" s="0" t="n">
        <v>3.634223E-007</v>
      </c>
      <c r="G80" s="0" t="n">
        <v>-3.934078E-007</v>
      </c>
      <c r="H80" s="0" t="n">
        <v>1</v>
      </c>
      <c r="I80" s="0" t="n">
        <v>1</v>
      </c>
      <c r="J80" s="0" t="n">
        <v>-0.04897418</v>
      </c>
      <c r="K80" s="0" t="n">
        <v>0.6926895</v>
      </c>
      <c r="L80" s="0" t="n">
        <v>0.04724656</v>
      </c>
      <c r="M80" s="0" t="n">
        <v>0.7180185</v>
      </c>
      <c r="N80" s="0" t="n">
        <v>1</v>
      </c>
      <c r="O80" s="0" t="n">
        <v>-0.008879662</v>
      </c>
      <c r="P80" s="0" t="n">
        <v>-0.002464235</v>
      </c>
      <c r="Q80" s="0" t="n">
        <v>0.001063347</v>
      </c>
      <c r="R80" s="0" t="n">
        <v>54.14801</v>
      </c>
      <c r="S80" s="0" t="n">
        <v>106.9054</v>
      </c>
      <c r="T80" s="0" t="n">
        <v>134.9564</v>
      </c>
      <c r="U80" s="0" t="n">
        <v>160.8103</v>
      </c>
      <c r="V80" s="0" t="n">
        <v>168.7433</v>
      </c>
      <c r="W80" s="0" t="n">
        <v>155.0239</v>
      </c>
      <c r="X80" s="0" t="n">
        <v>139.6613</v>
      </c>
      <c r="Y80" s="0" t="n">
        <v>148.4777</v>
      </c>
      <c r="Z80" s="0" t="n">
        <v>0</v>
      </c>
      <c r="AA80" s="0" t="n">
        <v>1</v>
      </c>
      <c r="AB80" s="0" t="n">
        <v>0.01454968</v>
      </c>
      <c r="AC80" s="0" t="n">
        <v>0.004650292</v>
      </c>
      <c r="AD80" s="0" t="n">
        <v>-0.000920349</v>
      </c>
      <c r="AE80" s="0" t="n">
        <v>-3.225264E-013</v>
      </c>
      <c r="AF80" s="0" t="n">
        <v>8.819694E-010</v>
      </c>
      <c r="AG80" s="0" t="n">
        <v>8.652805E-010</v>
      </c>
      <c r="AH80" s="0" t="n">
        <v>1</v>
      </c>
      <c r="AI80" s="0" t="n">
        <v>1</v>
      </c>
      <c r="AJ80" s="0" t="n">
        <v>4.890209E-010</v>
      </c>
      <c r="AK80" s="0" t="n">
        <v>2.680693E-009</v>
      </c>
      <c r="AL80" s="0" t="n">
        <v>-7.786855E-009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1</v>
      </c>
      <c r="AW80" s="0" t="n">
        <v>1</v>
      </c>
      <c r="AX80" s="0" t="n">
        <v>-0.0006462625</v>
      </c>
      <c r="AY80" s="0" t="n">
        <v>-0.001828296</v>
      </c>
      <c r="AZ80" s="0" t="n">
        <v>-0.004745538</v>
      </c>
      <c r="BA80" s="0" t="n">
        <v>0.9999867</v>
      </c>
    </row>
    <row r="81" customFormat="false" ht="12.75" hidden="false" customHeight="false" outlineLevel="0" collapsed="false">
      <c r="A81" s="0" t="n">
        <v>594.8859</v>
      </c>
      <c r="B81" s="0" t="n">
        <v>2.156966</v>
      </c>
      <c r="C81" s="0" t="n">
        <v>0.5565494</v>
      </c>
      <c r="D81" s="0" t="n">
        <v>3.032844</v>
      </c>
      <c r="E81" s="0" t="n">
        <v>-1.446336E-008</v>
      </c>
      <c r="F81" s="0" t="n">
        <v>3.629067E-007</v>
      </c>
      <c r="G81" s="0" t="n">
        <v>-3.929543E-007</v>
      </c>
      <c r="H81" s="0" t="n">
        <v>1</v>
      </c>
      <c r="I81" s="0" t="n">
        <v>1</v>
      </c>
      <c r="J81" s="0" t="n">
        <v>-0.04984779</v>
      </c>
      <c r="K81" s="0" t="n">
        <v>0.6956876</v>
      </c>
      <c r="L81" s="0" t="n">
        <v>0.04850345</v>
      </c>
      <c r="M81" s="0" t="n">
        <v>0.7149696</v>
      </c>
      <c r="N81" s="0" t="n">
        <v>1</v>
      </c>
      <c r="O81" s="0" t="n">
        <v>-0.00152874</v>
      </c>
      <c r="P81" s="0" t="n">
        <v>-0.0004137158</v>
      </c>
      <c r="Q81" s="0" t="n">
        <v>0.0001783371</v>
      </c>
      <c r="R81" s="0" t="n">
        <v>55.28228</v>
      </c>
      <c r="S81" s="0" t="n">
        <v>107.9122</v>
      </c>
      <c r="T81" s="0" t="n">
        <v>135.8287</v>
      </c>
      <c r="U81" s="0" t="n">
        <v>161.6433</v>
      </c>
      <c r="V81" s="0" t="n">
        <v>169.4337</v>
      </c>
      <c r="W81" s="0" t="n">
        <v>155.7212</v>
      </c>
      <c r="X81" s="0" t="n">
        <v>140.3396</v>
      </c>
      <c r="Y81" s="0" t="n">
        <v>149.3774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-2.088889E-010</v>
      </c>
      <c r="AF81" s="0" t="n">
        <v>-5.155609E-010</v>
      </c>
      <c r="AG81" s="0" t="n">
        <v>4.535183E-010</v>
      </c>
      <c r="AH81" s="0" t="n">
        <v>1</v>
      </c>
      <c r="AI81" s="0" t="n">
        <v>1</v>
      </c>
      <c r="AJ81" s="0" t="n">
        <v>-2.921841E-010</v>
      </c>
      <c r="AK81" s="0" t="n">
        <v>-1.318115E-009</v>
      </c>
      <c r="AL81" s="0" t="n">
        <v>-2.019394E-009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1</v>
      </c>
      <c r="AW81" s="0" t="n">
        <v>1</v>
      </c>
      <c r="AX81" s="0" t="n">
        <v>0.005263297</v>
      </c>
      <c r="AY81" s="0" t="n">
        <v>-0.0005061401</v>
      </c>
      <c r="AZ81" s="0" t="n">
        <v>0.0003965197</v>
      </c>
      <c r="BA81" s="0" t="n">
        <v>0.9999859</v>
      </c>
    </row>
    <row r="82" customFormat="false" ht="12.75" hidden="false" customHeight="false" outlineLevel="0" collapsed="false">
      <c r="A82" s="0" t="n">
        <v>594.9354</v>
      </c>
      <c r="B82" s="0" t="n">
        <v>2.155164</v>
      </c>
      <c r="C82" s="0" t="n">
        <v>0.5560924</v>
      </c>
      <c r="D82" s="0" t="n">
        <v>3.032974</v>
      </c>
      <c r="E82" s="0" t="n">
        <v>-1.446336E-008</v>
      </c>
      <c r="F82" s="0" t="n">
        <v>3.629067E-007</v>
      </c>
      <c r="G82" s="0" t="n">
        <v>-3.929543E-007</v>
      </c>
      <c r="H82" s="0" t="n">
        <v>1</v>
      </c>
      <c r="I82" s="0" t="n">
        <v>1</v>
      </c>
      <c r="J82" s="0" t="n">
        <v>-0.04804327</v>
      </c>
      <c r="K82" s="0" t="n">
        <v>0.6965483</v>
      </c>
      <c r="L82" s="0" t="n">
        <v>0.04684503</v>
      </c>
      <c r="M82" s="0" t="n">
        <v>0.7143653</v>
      </c>
      <c r="N82" s="0" t="n">
        <v>1</v>
      </c>
      <c r="O82" s="0" t="n">
        <v>-0.0002570152</v>
      </c>
      <c r="P82" s="0" t="n">
        <v>-6.967783E-005</v>
      </c>
      <c r="Q82" s="0" t="n">
        <v>2.980232E-005</v>
      </c>
      <c r="R82" s="0" t="n">
        <v>54.56301</v>
      </c>
      <c r="S82" s="0" t="n">
        <v>105.9365</v>
      </c>
      <c r="T82" s="0" t="n">
        <v>133.1508</v>
      </c>
      <c r="U82" s="0" t="n">
        <v>158.3571</v>
      </c>
      <c r="V82" s="0" t="n">
        <v>165.8997</v>
      </c>
      <c r="W82" s="0" t="n">
        <v>152.5017</v>
      </c>
      <c r="X82" s="0" t="n">
        <v>137.4594</v>
      </c>
      <c r="Y82" s="0" t="n">
        <v>146.4001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1</v>
      </c>
      <c r="AI82" s="0" t="n">
        <v>1</v>
      </c>
      <c r="AJ82" s="0" t="n">
        <v>-1.610287E-011</v>
      </c>
      <c r="AK82" s="0" t="n">
        <v>-1.341781E-009</v>
      </c>
      <c r="AL82" s="0" t="n">
        <v>-1.457459E-008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1</v>
      </c>
      <c r="AW82" s="0" t="n">
        <v>1</v>
      </c>
      <c r="AX82" s="0" t="n">
        <v>0.006501765</v>
      </c>
      <c r="AY82" s="0" t="n">
        <v>-0.006410183</v>
      </c>
      <c r="AZ82" s="0" t="n">
        <v>-0.014797</v>
      </c>
      <c r="BA82" s="0" t="n">
        <v>0.9998488</v>
      </c>
    </row>
    <row r="83" customFormat="false" ht="12.75" hidden="false" customHeight="false" outlineLevel="0" collapsed="false">
      <c r="A83" s="0" t="n">
        <v>594.9858</v>
      </c>
      <c r="B83" s="0" t="n">
        <v>2.154862</v>
      </c>
      <c r="C83" s="0" t="n">
        <v>0.5560159</v>
      </c>
      <c r="D83" s="0" t="n">
        <v>3.032996</v>
      </c>
      <c r="E83" s="0" t="n">
        <v>-1.449427E-008</v>
      </c>
      <c r="F83" s="0" t="n">
        <v>3.621851E-007</v>
      </c>
      <c r="G83" s="0" t="n">
        <v>-3.949394E-007</v>
      </c>
      <c r="H83" s="0" t="n">
        <v>1</v>
      </c>
      <c r="I83" s="0" t="n">
        <v>1</v>
      </c>
      <c r="J83" s="0" t="n">
        <v>-0.04042058</v>
      </c>
      <c r="K83" s="0" t="n">
        <v>0.6936426</v>
      </c>
      <c r="L83" s="0" t="n">
        <v>0.03904262</v>
      </c>
      <c r="M83" s="0" t="n">
        <v>0.7181238</v>
      </c>
      <c r="N83" s="0" t="n">
        <v>1</v>
      </c>
      <c r="O83" s="0" t="n">
        <v>-4.315376E-005</v>
      </c>
      <c r="P83" s="0" t="n">
        <v>-1.168251E-005</v>
      </c>
      <c r="Q83" s="0" t="n">
        <v>5.00679E-006</v>
      </c>
      <c r="R83" s="0" t="n">
        <v>55.98626</v>
      </c>
      <c r="S83" s="0" t="n">
        <v>108.5369</v>
      </c>
      <c r="T83" s="0" t="n">
        <v>136.3644</v>
      </c>
      <c r="U83" s="0" t="n">
        <v>162.1505</v>
      </c>
      <c r="V83" s="0" t="n">
        <v>169.8479</v>
      </c>
      <c r="W83" s="0" t="n">
        <v>156.139</v>
      </c>
      <c r="X83" s="0" t="n">
        <v>140.7441</v>
      </c>
      <c r="Y83" s="0" t="n">
        <v>149.9242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-3.091E-011</v>
      </c>
      <c r="AF83" s="0" t="n">
        <v>-7.216345E-010</v>
      </c>
      <c r="AG83" s="0" t="n">
        <v>-1.985158E-009</v>
      </c>
      <c r="AH83" s="0" t="n">
        <v>1</v>
      </c>
      <c r="AI83" s="0" t="n">
        <v>1</v>
      </c>
      <c r="AJ83" s="0" t="n">
        <v>-3.33362E-010</v>
      </c>
      <c r="AK83" s="0" t="n">
        <v>1.960138E-009</v>
      </c>
      <c r="AL83" s="0" t="n">
        <v>1.45346E-011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1</v>
      </c>
      <c r="AW83" s="0" t="n">
        <v>1</v>
      </c>
      <c r="AX83" s="0" t="n">
        <v>0.01325196</v>
      </c>
      <c r="AY83" s="0" t="n">
        <v>-0.01092807</v>
      </c>
      <c r="AZ83" s="0" t="n">
        <v>-0.02368951</v>
      </c>
      <c r="BA83" s="0" t="n">
        <v>0.9995715</v>
      </c>
    </row>
    <row r="84" customFormat="false" ht="12.75" hidden="false" customHeight="false" outlineLevel="0" collapsed="false">
      <c r="A84" s="0" t="n">
        <v>595.036</v>
      </c>
      <c r="B84" s="0" t="n">
        <v>2.154811</v>
      </c>
      <c r="C84" s="0" t="n">
        <v>0.556003</v>
      </c>
      <c r="D84" s="0" t="n">
        <v>3.033</v>
      </c>
      <c r="E84" s="0" t="n">
        <v>-1.455911E-008</v>
      </c>
      <c r="F84" s="0" t="n">
        <v>3.636964E-007</v>
      </c>
      <c r="G84" s="0" t="n">
        <v>-3.962149E-007</v>
      </c>
      <c r="H84" s="0" t="n">
        <v>1</v>
      </c>
      <c r="I84" s="0" t="n">
        <v>1</v>
      </c>
      <c r="J84" s="0" t="n">
        <v>-0.02764751</v>
      </c>
      <c r="K84" s="0" t="n">
        <v>0.6882184</v>
      </c>
      <c r="L84" s="0" t="n">
        <v>0.02626294</v>
      </c>
      <c r="M84" s="0" t="n">
        <v>0.7245008</v>
      </c>
      <c r="N84" s="0" t="n">
        <v>1</v>
      </c>
      <c r="O84" s="0" t="n">
        <v>-7.152557E-006</v>
      </c>
      <c r="P84" s="0" t="n">
        <v>-1.907349E-006</v>
      </c>
      <c r="Q84" s="0" t="n">
        <v>9.536743E-007</v>
      </c>
      <c r="R84" s="0" t="n">
        <v>53.47614</v>
      </c>
      <c r="S84" s="0" t="n">
        <v>103.6342</v>
      </c>
      <c r="T84" s="0" t="n">
        <v>130.1923</v>
      </c>
      <c r="U84" s="0" t="n">
        <v>154.8047</v>
      </c>
      <c r="V84" s="0" t="n">
        <v>162.1476</v>
      </c>
      <c r="W84" s="0" t="n">
        <v>149.0621</v>
      </c>
      <c r="X84" s="0" t="n">
        <v>134.3663</v>
      </c>
      <c r="Y84" s="0" t="n">
        <v>143.1362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-6.483921E-011</v>
      </c>
      <c r="AF84" s="0" t="n">
        <v>1.511279E-009</v>
      </c>
      <c r="AG84" s="0" t="n">
        <v>-1.275535E-009</v>
      </c>
      <c r="AH84" s="0" t="n">
        <v>1</v>
      </c>
      <c r="AI84" s="0" t="n">
        <v>1</v>
      </c>
      <c r="AJ84" s="0" t="n">
        <v>-1.396924E-011</v>
      </c>
      <c r="AK84" s="0" t="n">
        <v>7.412652E-010</v>
      </c>
      <c r="AL84" s="0" t="n">
        <v>-5.325092E-009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1</v>
      </c>
      <c r="AW84" s="0" t="n">
        <v>1</v>
      </c>
      <c r="AX84" s="0" t="n">
        <v>0.00421759</v>
      </c>
      <c r="AY84" s="0" t="n">
        <v>-0.02190974</v>
      </c>
      <c r="AZ84" s="0" t="n">
        <v>-0.0345542</v>
      </c>
      <c r="BA84" s="0" t="n">
        <v>0.9991538</v>
      </c>
    </row>
    <row r="85" customFormat="false" ht="12.75" hidden="false" customHeight="false" outlineLevel="0" collapsed="false">
      <c r="A85" s="0" t="n">
        <v>595.0853</v>
      </c>
      <c r="B85" s="0" t="n">
        <v>2.154803</v>
      </c>
      <c r="C85" s="0" t="n">
        <v>0.5560008</v>
      </c>
      <c r="D85" s="0" t="n">
        <v>3.033</v>
      </c>
      <c r="E85" s="0" t="n">
        <v>-1.455038E-008</v>
      </c>
      <c r="F85" s="0" t="n">
        <v>3.652642E-007</v>
      </c>
      <c r="G85" s="0" t="n">
        <v>-3.974828E-007</v>
      </c>
      <c r="H85" s="0" t="n">
        <v>1</v>
      </c>
      <c r="I85" s="0" t="n">
        <v>1</v>
      </c>
      <c r="J85" s="0" t="n">
        <v>-0.009369128</v>
      </c>
      <c r="K85" s="0" t="n">
        <v>0.6763247</v>
      </c>
      <c r="L85" s="0" t="n">
        <v>0.008603699</v>
      </c>
      <c r="M85" s="0" t="n">
        <v>0.7364938</v>
      </c>
      <c r="N85" s="0" t="n">
        <v>1</v>
      </c>
      <c r="O85" s="0" t="n">
        <v>-9.536743E-007</v>
      </c>
      <c r="P85" s="0" t="n">
        <v>0</v>
      </c>
      <c r="Q85" s="0" t="n">
        <v>7.152557E-007</v>
      </c>
      <c r="R85" s="0" t="n">
        <v>53.48396</v>
      </c>
      <c r="S85" s="0" t="n">
        <v>103.6412</v>
      </c>
      <c r="T85" s="0" t="n">
        <v>130.1982</v>
      </c>
      <c r="U85" s="0" t="n">
        <v>154.8104</v>
      </c>
      <c r="V85" s="0" t="n">
        <v>162.1522</v>
      </c>
      <c r="W85" s="0" t="n">
        <v>149.0668</v>
      </c>
      <c r="X85" s="0" t="n">
        <v>134.3708</v>
      </c>
      <c r="Y85" s="0" t="n">
        <v>143.1422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8.729298E-012</v>
      </c>
      <c r="AF85" s="0" t="n">
        <v>1.567822E-009</v>
      </c>
      <c r="AG85" s="0" t="n">
        <v>-1.26793E-009</v>
      </c>
      <c r="AH85" s="0" t="n">
        <v>0.9999999</v>
      </c>
      <c r="AI85" s="0" t="n">
        <v>1</v>
      </c>
      <c r="AJ85" s="0" t="n">
        <v>1.456944E-010</v>
      </c>
      <c r="AK85" s="0" t="n">
        <v>-1.414934E-009</v>
      </c>
      <c r="AL85" s="0" t="n">
        <v>-3.897481E-009</v>
      </c>
      <c r="AM85" s="0" t="n">
        <v>0.9999999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1</v>
      </c>
      <c r="AW85" s="0" t="n">
        <v>1</v>
      </c>
      <c r="AX85" s="0" t="n">
        <v>0.006460939</v>
      </c>
      <c r="AY85" s="0" t="n">
        <v>-0.02608571</v>
      </c>
      <c r="AZ85" s="0" t="n">
        <v>-0.02528607</v>
      </c>
      <c r="BA85" s="0" t="n">
        <v>0.9993187</v>
      </c>
    </row>
    <row r="86" customFormat="false" ht="12.75" hidden="false" customHeight="false" outlineLevel="0" collapsed="false">
      <c r="A86" s="0" t="n">
        <v>595.136</v>
      </c>
      <c r="B86" s="0" t="n">
        <v>2.154801</v>
      </c>
      <c r="C86" s="0" t="n">
        <v>0.5560004</v>
      </c>
      <c r="D86" s="0" t="n">
        <v>3.033</v>
      </c>
      <c r="E86" s="0" t="n">
        <v>-1.455896E-008</v>
      </c>
      <c r="F86" s="0" t="n">
        <v>3.675564E-007</v>
      </c>
      <c r="G86" s="0" t="n">
        <v>-3.972343E-007</v>
      </c>
      <c r="H86" s="0" t="n">
        <v>1</v>
      </c>
      <c r="I86" s="0" t="n">
        <v>1</v>
      </c>
      <c r="J86" s="0" t="n">
        <v>0.008785575</v>
      </c>
      <c r="K86" s="0" t="n">
        <v>0.6605214</v>
      </c>
      <c r="L86" s="0" t="n">
        <v>-0.007730033</v>
      </c>
      <c r="M86" s="0" t="n">
        <v>0.7507161</v>
      </c>
      <c r="N86" s="0" t="n">
        <v>1</v>
      </c>
      <c r="O86" s="0" t="n">
        <v>0</v>
      </c>
      <c r="P86" s="0" t="n">
        <v>-5.960464E-008</v>
      </c>
      <c r="Q86" s="0" t="n">
        <v>0</v>
      </c>
      <c r="R86" s="0" t="n">
        <v>59.85282</v>
      </c>
      <c r="S86" s="0" t="n">
        <v>115.9809</v>
      </c>
      <c r="T86" s="0" t="n">
        <v>145.6992</v>
      </c>
      <c r="U86" s="0" t="n">
        <v>173.2414</v>
      </c>
      <c r="V86" s="0" t="n">
        <v>181.457</v>
      </c>
      <c r="W86" s="0" t="n">
        <v>166.8138</v>
      </c>
      <c r="X86" s="0" t="n">
        <v>150.3682</v>
      </c>
      <c r="Y86" s="0" t="n">
        <v>160.1844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-8.585415E-012</v>
      </c>
      <c r="AF86" s="0" t="n">
        <v>2.292211E-009</v>
      </c>
      <c r="AG86" s="0" t="n">
        <v>2.485624E-010</v>
      </c>
      <c r="AH86" s="0" t="n">
        <v>1</v>
      </c>
      <c r="AI86" s="0" t="n">
        <v>1</v>
      </c>
      <c r="AJ86" s="0" t="n">
        <v>-4.030382E-011</v>
      </c>
      <c r="AK86" s="0" t="n">
        <v>-1.829712E-010</v>
      </c>
      <c r="AL86" s="0" t="n">
        <v>-1.394355E-010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1</v>
      </c>
      <c r="AW86" s="0" t="n">
        <v>1</v>
      </c>
      <c r="AX86" s="0" t="n">
        <v>0.001710246</v>
      </c>
      <c r="AY86" s="0" t="n">
        <v>-0.03404272</v>
      </c>
      <c r="AZ86" s="0" t="n">
        <v>-0.02654328</v>
      </c>
      <c r="BA86" s="0" t="n">
        <v>0.9990664</v>
      </c>
    </row>
    <row r="87" customFormat="false" ht="12.75" hidden="false" customHeight="false" outlineLevel="0" collapsed="false">
      <c r="A87" s="0" t="n">
        <v>595.1853</v>
      </c>
      <c r="B87" s="0" t="n">
        <v>2.154801</v>
      </c>
      <c r="C87" s="0" t="n">
        <v>0.5560004</v>
      </c>
      <c r="D87" s="0" t="n">
        <v>3.033</v>
      </c>
      <c r="E87" s="0" t="n">
        <v>-1.524335E-008</v>
      </c>
      <c r="F87" s="0" t="n">
        <v>3.668048E-007</v>
      </c>
      <c r="G87" s="0" t="n">
        <v>-3.917852E-007</v>
      </c>
      <c r="H87" s="0" t="n">
        <v>1</v>
      </c>
      <c r="I87" s="0" t="n">
        <v>1</v>
      </c>
      <c r="J87" s="0" t="n">
        <v>0.03061188</v>
      </c>
      <c r="K87" s="0" t="n">
        <v>0.640298</v>
      </c>
      <c r="L87" s="0" t="n">
        <v>-0.02555203</v>
      </c>
      <c r="M87" s="0" t="n">
        <v>0.767091</v>
      </c>
      <c r="N87" s="0" t="n">
        <v>1</v>
      </c>
      <c r="O87" s="0" t="n">
        <v>0</v>
      </c>
      <c r="P87" s="0" t="n">
        <v>0</v>
      </c>
      <c r="Q87" s="0" t="n">
        <v>0</v>
      </c>
      <c r="R87" s="0" t="n">
        <v>58.5797</v>
      </c>
      <c r="S87" s="0" t="n">
        <v>113.5136</v>
      </c>
      <c r="T87" s="0" t="n">
        <v>142.5995</v>
      </c>
      <c r="U87" s="0" t="n">
        <v>169.5556</v>
      </c>
      <c r="V87" s="0" t="n">
        <v>177.5965</v>
      </c>
      <c r="W87" s="0" t="n">
        <v>163.2648</v>
      </c>
      <c r="X87" s="0" t="n">
        <v>147.1691</v>
      </c>
      <c r="Y87" s="0" t="n">
        <v>156.7764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-6.843862E-010</v>
      </c>
      <c r="AF87" s="0" t="n">
        <v>-7.515655E-010</v>
      </c>
      <c r="AG87" s="0" t="n">
        <v>5.449093E-009</v>
      </c>
      <c r="AH87" s="0" t="n">
        <v>1</v>
      </c>
      <c r="AI87" s="0" t="n">
        <v>1</v>
      </c>
      <c r="AJ87" s="0" t="n">
        <v>-6.388692E-010</v>
      </c>
      <c r="AK87" s="0" t="n">
        <v>8.664958E-010</v>
      </c>
      <c r="AL87" s="0" t="n">
        <v>5.305368E-009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1</v>
      </c>
      <c r="AW87" s="0" t="n">
        <v>1</v>
      </c>
      <c r="AX87" s="0" t="n">
        <v>7.158125E-005</v>
      </c>
      <c r="AY87" s="0" t="n">
        <v>-0.02185088</v>
      </c>
      <c r="AZ87" s="0" t="n">
        <v>-0.02999996</v>
      </c>
      <c r="BA87" s="0" t="n">
        <v>0.9993109</v>
      </c>
    </row>
    <row r="88" customFormat="false" ht="12.75" hidden="false" customHeight="false" outlineLevel="0" collapsed="false">
      <c r="A88" s="0" t="n">
        <v>595.2359</v>
      </c>
      <c r="B88" s="0" t="n">
        <v>2.154801</v>
      </c>
      <c r="C88" s="0" t="n">
        <v>0.5560004</v>
      </c>
      <c r="D88" s="0" t="n">
        <v>3.033</v>
      </c>
      <c r="E88" s="0" t="n">
        <v>-1.52185E-008</v>
      </c>
      <c r="F88" s="0" t="n">
        <v>3.665126E-007</v>
      </c>
      <c r="G88" s="0" t="n">
        <v>-3.908369E-007</v>
      </c>
      <c r="H88" s="0" t="n">
        <v>1</v>
      </c>
      <c r="I88" s="0" t="n">
        <v>1</v>
      </c>
      <c r="J88" s="0" t="n">
        <v>0.04883901</v>
      </c>
      <c r="K88" s="0" t="n">
        <v>0.6255789</v>
      </c>
      <c r="L88" s="0" t="n">
        <v>-0.03928901</v>
      </c>
      <c r="M88" s="0" t="n">
        <v>0.7776388</v>
      </c>
      <c r="N88" s="0" t="n">
        <v>1</v>
      </c>
      <c r="O88" s="0" t="n">
        <v>0</v>
      </c>
      <c r="P88" s="0" t="n">
        <v>0</v>
      </c>
      <c r="Q88" s="0" t="n">
        <v>0</v>
      </c>
      <c r="R88" s="0" t="n">
        <v>57.30627</v>
      </c>
      <c r="S88" s="0" t="n">
        <v>111.046</v>
      </c>
      <c r="T88" s="0" t="n">
        <v>139.4996</v>
      </c>
      <c r="U88" s="0" t="n">
        <v>165.8696</v>
      </c>
      <c r="V88" s="0" t="n">
        <v>173.7357</v>
      </c>
      <c r="W88" s="0" t="n">
        <v>159.7155</v>
      </c>
      <c r="X88" s="0" t="n">
        <v>143.9699</v>
      </c>
      <c r="Y88" s="0" t="n">
        <v>153.3684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2.485731E-011</v>
      </c>
      <c r="AF88" s="0" t="n">
        <v>-2.922451E-010</v>
      </c>
      <c r="AG88" s="0" t="n">
        <v>9.483367E-010</v>
      </c>
      <c r="AH88" s="0" t="n">
        <v>0.9999999</v>
      </c>
      <c r="AI88" s="0" t="n">
        <v>1</v>
      </c>
      <c r="AJ88" s="0" t="n">
        <v>-9.406731E-010</v>
      </c>
      <c r="AK88" s="0" t="n">
        <v>-1.121829E-008</v>
      </c>
      <c r="AL88" s="0" t="n">
        <v>4.304956E-009</v>
      </c>
      <c r="AM88" s="0" t="n">
        <v>0.9999999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1</v>
      </c>
      <c r="AW88" s="0" t="n">
        <v>1</v>
      </c>
      <c r="AX88" s="0" t="n">
        <v>0.003841318</v>
      </c>
      <c r="AY88" s="0" t="n">
        <v>-0.004581656</v>
      </c>
      <c r="AZ88" s="0" t="n">
        <v>-0.01302302</v>
      </c>
      <c r="BA88" s="0" t="n">
        <v>0.9998972</v>
      </c>
    </row>
    <row r="89" customFormat="false" ht="12.75" hidden="false" customHeight="false" outlineLevel="0" collapsed="false">
      <c r="A89" s="0" t="n">
        <v>595.2856</v>
      </c>
      <c r="B89" s="0" t="n">
        <v>2.154801</v>
      </c>
      <c r="C89" s="0" t="n">
        <v>0.5560004</v>
      </c>
      <c r="D89" s="0" t="n">
        <v>3.033</v>
      </c>
      <c r="E89" s="0" t="n">
        <v>-1.525711E-008</v>
      </c>
      <c r="F89" s="0" t="n">
        <v>3.655478E-007</v>
      </c>
      <c r="G89" s="0" t="n">
        <v>-3.889558E-007</v>
      </c>
      <c r="H89" s="0" t="n">
        <v>1</v>
      </c>
      <c r="I89" s="0" t="n">
        <v>1</v>
      </c>
      <c r="J89" s="0" t="n">
        <v>0.06133149</v>
      </c>
      <c r="K89" s="0" t="n">
        <v>0.6152311</v>
      </c>
      <c r="L89" s="0" t="n">
        <v>-0.04809917</v>
      </c>
      <c r="M89" s="0" t="n">
        <v>0.7844843</v>
      </c>
      <c r="N89" s="0" t="n">
        <v>1</v>
      </c>
      <c r="O89" s="0" t="n">
        <v>0</v>
      </c>
      <c r="P89" s="0" t="n">
        <v>0</v>
      </c>
      <c r="Q89" s="0" t="n">
        <v>0</v>
      </c>
      <c r="R89" s="0" t="n">
        <v>58.57974</v>
      </c>
      <c r="S89" s="0" t="n">
        <v>113.5136</v>
      </c>
      <c r="T89" s="0" t="n">
        <v>142.5996</v>
      </c>
      <c r="U89" s="0" t="n">
        <v>169.5556</v>
      </c>
      <c r="V89" s="0" t="n">
        <v>177.5965</v>
      </c>
      <c r="W89" s="0" t="n">
        <v>163.2648</v>
      </c>
      <c r="X89" s="0" t="n">
        <v>147.1692</v>
      </c>
      <c r="Y89" s="0" t="n">
        <v>156.7766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-3.8617E-011</v>
      </c>
      <c r="AF89" s="0" t="n">
        <v>-9.647824E-010</v>
      </c>
      <c r="AG89" s="0" t="n">
        <v>1.8811E-009</v>
      </c>
      <c r="AH89" s="0" t="n">
        <v>1</v>
      </c>
      <c r="AI89" s="0" t="n">
        <v>1</v>
      </c>
      <c r="AJ89" s="0" t="n">
        <v>2.29575E-011</v>
      </c>
      <c r="AK89" s="0" t="n">
        <v>-3.354002E-008</v>
      </c>
      <c r="AL89" s="0" t="n">
        <v>-7.355595E-009</v>
      </c>
      <c r="AM89" s="0" t="n">
        <v>0.9999999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1</v>
      </c>
      <c r="AW89" s="0" t="n">
        <v>1</v>
      </c>
      <c r="AX89" s="0" t="n">
        <v>0.0009228772</v>
      </c>
      <c r="AY89" s="0" t="n">
        <v>7.965841E-005</v>
      </c>
      <c r="AZ89" s="0" t="n">
        <v>-0.002459008</v>
      </c>
      <c r="BA89" s="0" t="n">
        <v>0.9999964</v>
      </c>
    </row>
    <row r="90" customFormat="false" ht="12.75" hidden="false" customHeight="false" outlineLevel="0" collapsed="false">
      <c r="A90" s="0" t="n">
        <v>595.336</v>
      </c>
      <c r="B90" s="0" t="n">
        <v>2.154801</v>
      </c>
      <c r="C90" s="0" t="n">
        <v>0.5560004</v>
      </c>
      <c r="D90" s="0" t="n">
        <v>3.033</v>
      </c>
      <c r="E90" s="0" t="n">
        <v>-1.70453E-008</v>
      </c>
      <c r="F90" s="0" t="n">
        <v>3.733452E-007</v>
      </c>
      <c r="G90" s="0" t="n">
        <v>-3.88405E-007</v>
      </c>
      <c r="H90" s="0" t="n">
        <v>1</v>
      </c>
      <c r="I90" s="0" t="n">
        <v>1</v>
      </c>
      <c r="J90" s="0" t="n">
        <v>0.06705492</v>
      </c>
      <c r="K90" s="0" t="n">
        <v>0.6101406</v>
      </c>
      <c r="L90" s="0" t="n">
        <v>-0.05193707</v>
      </c>
      <c r="M90" s="0" t="n">
        <v>0.7877403</v>
      </c>
      <c r="N90" s="0" t="n">
        <v>1</v>
      </c>
      <c r="O90" s="0" t="n">
        <v>0</v>
      </c>
      <c r="P90" s="0" t="n">
        <v>0</v>
      </c>
      <c r="Q90" s="0" t="n">
        <v>2.384186E-007</v>
      </c>
      <c r="R90" s="0" t="n">
        <v>59.85321</v>
      </c>
      <c r="S90" s="0" t="n">
        <v>115.9813</v>
      </c>
      <c r="T90" s="0" t="n">
        <v>145.6996</v>
      </c>
      <c r="U90" s="0" t="n">
        <v>173.2416</v>
      </c>
      <c r="V90" s="0" t="n">
        <v>181.4573</v>
      </c>
      <c r="W90" s="0" t="n">
        <v>166.814</v>
      </c>
      <c r="X90" s="0" t="n">
        <v>150.3685</v>
      </c>
      <c r="Y90" s="0" t="n">
        <v>160.1848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-1.788182E-009</v>
      </c>
      <c r="AF90" s="0" t="n">
        <v>7.797457E-009</v>
      </c>
      <c r="AG90" s="0" t="n">
        <v>5.507101E-010</v>
      </c>
      <c r="AH90" s="0" t="n">
        <v>1</v>
      </c>
      <c r="AI90" s="0" t="n">
        <v>1</v>
      </c>
      <c r="AJ90" s="0" t="n">
        <v>-4.071646E-009</v>
      </c>
      <c r="AK90" s="0" t="n">
        <v>2.169501E-008</v>
      </c>
      <c r="AL90" s="0" t="n">
        <v>4.004302E-009</v>
      </c>
      <c r="AM90" s="0" t="n">
        <v>0.9999999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1</v>
      </c>
      <c r="AW90" s="0" t="n">
        <v>1</v>
      </c>
      <c r="AX90" s="0" t="n">
        <v>0.001537452</v>
      </c>
      <c r="AY90" s="0" t="n">
        <v>0.004132725</v>
      </c>
      <c r="AZ90" s="0" t="n">
        <v>0.007278656</v>
      </c>
      <c r="BA90" s="0" t="n">
        <v>0.9999636</v>
      </c>
    </row>
    <row r="91" customFormat="false" ht="12.75" hidden="false" customHeight="false" outlineLevel="0" collapsed="false">
      <c r="A91" s="0" t="n">
        <v>595.3864</v>
      </c>
      <c r="B91" s="0" t="n">
        <v>2.1548</v>
      </c>
      <c r="C91" s="0" t="n">
        <v>0.5560004</v>
      </c>
      <c r="D91" s="0" t="n">
        <v>3.033</v>
      </c>
      <c r="E91" s="0" t="n">
        <v>-1.931164E-008</v>
      </c>
      <c r="F91" s="0" t="n">
        <v>3.838204E-007</v>
      </c>
      <c r="G91" s="0" t="n">
        <v>-3.911711E-007</v>
      </c>
      <c r="H91" s="0" t="n">
        <v>1</v>
      </c>
      <c r="I91" s="0" t="n">
        <v>1</v>
      </c>
      <c r="J91" s="0" t="n">
        <v>0.06988613</v>
      </c>
      <c r="K91" s="0" t="n">
        <v>0.6077982</v>
      </c>
      <c r="L91" s="0" t="n">
        <v>-0.053824</v>
      </c>
      <c r="M91" s="0" t="n">
        <v>0.7891769</v>
      </c>
      <c r="N91" s="0" t="n">
        <v>1</v>
      </c>
      <c r="O91" s="0" t="n">
        <v>0</v>
      </c>
      <c r="P91" s="0" t="n">
        <v>0</v>
      </c>
      <c r="Q91" s="0" t="n">
        <v>0</v>
      </c>
      <c r="R91" s="0" t="n">
        <v>54.75933</v>
      </c>
      <c r="S91" s="0" t="n">
        <v>106.1106</v>
      </c>
      <c r="T91" s="0" t="n">
        <v>133.2996</v>
      </c>
      <c r="U91" s="0" t="n">
        <v>158.4976</v>
      </c>
      <c r="V91" s="0" t="n">
        <v>166.0141</v>
      </c>
      <c r="W91" s="0" t="n">
        <v>152.6171</v>
      </c>
      <c r="X91" s="0" t="n">
        <v>137.5712</v>
      </c>
      <c r="Y91" s="0" t="n">
        <v>146.552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-2.266339E-009</v>
      </c>
      <c r="AF91" s="0" t="n">
        <v>1.047519E-008</v>
      </c>
      <c r="AG91" s="0" t="n">
        <v>-2.766003E-009</v>
      </c>
      <c r="AH91" s="0" t="n">
        <v>1</v>
      </c>
      <c r="AI91" s="0" t="n">
        <v>1</v>
      </c>
      <c r="AJ91" s="0" t="n">
        <v>-3.157542E-010</v>
      </c>
      <c r="AK91" s="0" t="n">
        <v>-6.545557E-009</v>
      </c>
      <c r="AL91" s="0" t="n">
        <v>-2.128972E-008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1</v>
      </c>
      <c r="AW91" s="0" t="n">
        <v>1</v>
      </c>
      <c r="AX91" s="0" t="n">
        <v>-0.000900257</v>
      </c>
      <c r="AY91" s="0" t="n">
        <v>0.0007937601</v>
      </c>
      <c r="AZ91" s="0" t="n">
        <v>-0.001676142</v>
      </c>
      <c r="BA91" s="0" t="n">
        <v>0.9999977</v>
      </c>
    </row>
    <row r="92" customFormat="false" ht="12.75" hidden="false" customHeight="false" outlineLevel="0" collapsed="false">
      <c r="A92" s="0" t="n">
        <v>595.436</v>
      </c>
      <c r="B92" s="0" t="n">
        <v>2.156735</v>
      </c>
      <c r="C92" s="0" t="n">
        <v>0.5558825</v>
      </c>
      <c r="D92" s="0" t="n">
        <v>3.03476</v>
      </c>
      <c r="E92" s="0" t="n">
        <v>-1.889427E-008</v>
      </c>
      <c r="F92" s="0" t="n">
        <v>3.800365E-007</v>
      </c>
      <c r="G92" s="0" t="n">
        <v>-3.906907E-007</v>
      </c>
      <c r="H92" s="0" t="n">
        <v>1</v>
      </c>
      <c r="I92" s="0" t="n">
        <v>1</v>
      </c>
      <c r="J92" s="0" t="n">
        <v>0.07133359</v>
      </c>
      <c r="K92" s="0" t="n">
        <v>0.6069844</v>
      </c>
      <c r="L92" s="0" t="n">
        <v>-0.05483555</v>
      </c>
      <c r="M92" s="0" t="n">
        <v>0.7896041</v>
      </c>
      <c r="N92" s="0" t="n">
        <v>1</v>
      </c>
      <c r="O92" s="0" t="n">
        <v>-0.001814365</v>
      </c>
      <c r="P92" s="0" t="n">
        <v>0</v>
      </c>
      <c r="Q92" s="0" t="n">
        <v>0</v>
      </c>
      <c r="R92" s="0" t="n">
        <v>54.75074</v>
      </c>
      <c r="S92" s="0" t="n">
        <v>106.1041</v>
      </c>
      <c r="T92" s="0" t="n">
        <v>133.2962</v>
      </c>
      <c r="U92" s="0" t="n">
        <v>158.4956</v>
      </c>
      <c r="V92" s="0" t="n">
        <v>166.0146</v>
      </c>
      <c r="W92" s="0" t="n">
        <v>152.6176</v>
      </c>
      <c r="X92" s="0" t="n">
        <v>137.572</v>
      </c>
      <c r="Y92" s="0" t="n">
        <v>146.5485</v>
      </c>
      <c r="Z92" s="0" t="n">
        <v>0</v>
      </c>
      <c r="AA92" s="0" t="n">
        <v>1</v>
      </c>
      <c r="AB92" s="0" t="n">
        <v>0.008494742</v>
      </c>
      <c r="AC92" s="0" t="n">
        <v>-0.0001988325</v>
      </c>
      <c r="AD92" s="0" t="n">
        <v>0.002966454</v>
      </c>
      <c r="AE92" s="0" t="n">
        <v>4.173668E-010</v>
      </c>
      <c r="AF92" s="0" t="n">
        <v>-3.783855E-009</v>
      </c>
      <c r="AG92" s="0" t="n">
        <v>4.803518E-010</v>
      </c>
      <c r="AH92" s="0" t="n">
        <v>1</v>
      </c>
      <c r="AI92" s="0" t="n">
        <v>1</v>
      </c>
      <c r="AJ92" s="0" t="n">
        <v>-2.414735E-009</v>
      </c>
      <c r="AK92" s="0" t="n">
        <v>7.478239E-009</v>
      </c>
      <c r="AL92" s="0" t="n">
        <v>1.473719E-009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1</v>
      </c>
      <c r="AW92" s="0" t="n">
        <v>1</v>
      </c>
      <c r="AX92" s="0" t="n">
        <v>0.001424674</v>
      </c>
      <c r="AY92" s="0" t="n">
        <v>0.002628184</v>
      </c>
      <c r="AZ92" s="0" t="n">
        <v>0.002350156</v>
      </c>
      <c r="BA92" s="0" t="n">
        <v>0.9999927</v>
      </c>
    </row>
    <row r="93" customFormat="false" ht="12.75" hidden="false" customHeight="false" outlineLevel="0" collapsed="false">
      <c r="A93" s="0" t="n">
        <v>595.4859</v>
      </c>
      <c r="B93" s="0" t="n">
        <v>2.171626</v>
      </c>
      <c r="C93" s="0" t="n">
        <v>0.5536175</v>
      </c>
      <c r="D93" s="0" t="n">
        <v>3.028395</v>
      </c>
      <c r="E93" s="0" t="n">
        <v>-1.889427E-008</v>
      </c>
      <c r="F93" s="0" t="n">
        <v>3.800365E-007</v>
      </c>
      <c r="G93" s="0" t="n">
        <v>-3.906907E-007</v>
      </c>
      <c r="H93" s="0" t="n">
        <v>1</v>
      </c>
      <c r="I93" s="0" t="n">
        <v>1</v>
      </c>
      <c r="J93" s="0" t="n">
        <v>0.07196882</v>
      </c>
      <c r="K93" s="0" t="n">
        <v>0.6088653</v>
      </c>
      <c r="L93" s="0" t="n">
        <v>-0.05560524</v>
      </c>
      <c r="M93" s="0" t="n">
        <v>0.7880429</v>
      </c>
      <c r="N93" s="0" t="n">
        <v>1</v>
      </c>
      <c r="O93" s="0" t="n">
        <v>-0.008278131</v>
      </c>
      <c r="P93" s="0" t="n">
        <v>0</v>
      </c>
      <c r="Q93" s="0" t="n">
        <v>0.004435778</v>
      </c>
      <c r="R93" s="0" t="n">
        <v>54.57527</v>
      </c>
      <c r="S93" s="0" t="n">
        <v>105.9738</v>
      </c>
      <c r="T93" s="0" t="n">
        <v>133.1963</v>
      </c>
      <c r="U93" s="0" t="n">
        <v>158.3989</v>
      </c>
      <c r="V93" s="0" t="n">
        <v>165.9425</v>
      </c>
      <c r="W93" s="0" t="n">
        <v>152.539</v>
      </c>
      <c r="X93" s="0" t="n">
        <v>137.4871</v>
      </c>
      <c r="Y93" s="0" t="n">
        <v>146.4087</v>
      </c>
      <c r="Z93" s="0" t="n">
        <v>0</v>
      </c>
      <c r="AA93" s="0" t="n">
        <v>1</v>
      </c>
      <c r="AB93" s="0" t="n">
        <v>0.05907705</v>
      </c>
      <c r="AC93" s="0" t="n">
        <v>-0.003279123</v>
      </c>
      <c r="AD93" s="0" t="n">
        <v>-0.02380838</v>
      </c>
      <c r="AE93" s="0" t="n">
        <v>0</v>
      </c>
      <c r="AF93" s="0" t="n">
        <v>0</v>
      </c>
      <c r="AG93" s="0" t="n">
        <v>0</v>
      </c>
      <c r="AH93" s="0" t="n">
        <v>1</v>
      </c>
      <c r="AI93" s="0" t="n">
        <v>1</v>
      </c>
      <c r="AJ93" s="0" t="n">
        <v>-3.660121E-009</v>
      </c>
      <c r="AK93" s="0" t="n">
        <v>9.091006E-009</v>
      </c>
      <c r="AL93" s="0" t="n">
        <v>3.292908E-008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1</v>
      </c>
      <c r="AW93" s="0" t="n">
        <v>1</v>
      </c>
      <c r="AX93" s="0" t="n">
        <v>0.006146001</v>
      </c>
      <c r="AY93" s="0" t="n">
        <v>0.008138373</v>
      </c>
      <c r="AZ93" s="0" t="n">
        <v>0.0007735802</v>
      </c>
      <c r="BA93" s="0" t="n">
        <v>0.9999477</v>
      </c>
    </row>
    <row r="94" customFormat="false" ht="12.75" hidden="false" customHeight="false" outlineLevel="0" collapsed="false">
      <c r="A94" s="0" t="n">
        <v>595.5356</v>
      </c>
      <c r="B94" s="0" t="n">
        <v>2.185301</v>
      </c>
      <c r="C94" s="0" t="n">
        <v>0.5493001</v>
      </c>
      <c r="D94" s="0" t="n">
        <v>3.022009</v>
      </c>
      <c r="E94" s="0" t="n">
        <v>-1.937449E-008</v>
      </c>
      <c r="F94" s="0" t="n">
        <v>3.761222E-007</v>
      </c>
      <c r="G94" s="0" t="n">
        <v>-3.928042E-007</v>
      </c>
      <c r="H94" s="0" t="n">
        <v>1</v>
      </c>
      <c r="I94" s="0" t="n">
        <v>1</v>
      </c>
      <c r="J94" s="0" t="n">
        <v>0.06966928</v>
      </c>
      <c r="K94" s="0" t="n">
        <v>0.615599</v>
      </c>
      <c r="L94" s="0" t="n">
        <v>-0.05477012</v>
      </c>
      <c r="M94" s="0" t="n">
        <v>0.7830608</v>
      </c>
      <c r="N94" s="0" t="n">
        <v>1</v>
      </c>
      <c r="O94" s="0" t="n">
        <v>-0.01350117</v>
      </c>
      <c r="P94" s="0" t="n">
        <v>0</v>
      </c>
      <c r="Q94" s="0" t="n">
        <v>0.007506371</v>
      </c>
      <c r="R94" s="0" t="n">
        <v>55.33637</v>
      </c>
      <c r="S94" s="0" t="n">
        <v>108.0748</v>
      </c>
      <c r="T94" s="0" t="n">
        <v>135.9805</v>
      </c>
      <c r="U94" s="0" t="n">
        <v>161.7465</v>
      </c>
      <c r="V94" s="0" t="n">
        <v>169.501</v>
      </c>
      <c r="W94" s="0" t="n">
        <v>155.7563</v>
      </c>
      <c r="X94" s="0" t="n">
        <v>140.3162</v>
      </c>
      <c r="Y94" s="0" t="n">
        <v>149.3153</v>
      </c>
      <c r="Z94" s="0" t="n">
        <v>0</v>
      </c>
      <c r="AA94" s="0" t="n">
        <v>1</v>
      </c>
      <c r="AB94" s="0" t="n">
        <v>0.09027036</v>
      </c>
      <c r="AC94" s="0" t="n">
        <v>-0.005508378</v>
      </c>
      <c r="AD94" s="0" t="n">
        <v>-0.05163658</v>
      </c>
      <c r="AE94" s="0" t="n">
        <v>-4.802117E-010</v>
      </c>
      <c r="AF94" s="0" t="n">
        <v>-3.914268E-009</v>
      </c>
      <c r="AG94" s="0" t="n">
        <v>-2.11352E-009</v>
      </c>
      <c r="AH94" s="0" t="n">
        <v>1</v>
      </c>
      <c r="AI94" s="0" t="n">
        <v>1</v>
      </c>
      <c r="AJ94" s="0" t="n">
        <v>1.360822E-009</v>
      </c>
      <c r="AK94" s="0" t="n">
        <v>8.694826E-009</v>
      </c>
      <c r="AL94" s="0" t="n">
        <v>-6.104532E-009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1</v>
      </c>
      <c r="AW94" s="0" t="n">
        <v>1</v>
      </c>
      <c r="AX94" s="0" t="n">
        <v>0.01436095</v>
      </c>
      <c r="AY94" s="0" t="n">
        <v>0.01707849</v>
      </c>
      <c r="AZ94" s="0" t="n">
        <v>0.01628779</v>
      </c>
      <c r="BA94" s="0" t="n">
        <v>0.9996182</v>
      </c>
    </row>
    <row r="95" customFormat="false" ht="12.75" hidden="false" customHeight="false" outlineLevel="0" collapsed="false">
      <c r="A95" s="0" t="n">
        <v>595.5862</v>
      </c>
      <c r="B95" s="0" t="n">
        <v>2.176208</v>
      </c>
      <c r="C95" s="0" t="n">
        <v>0.5461869</v>
      </c>
      <c r="D95" s="0" t="n">
        <v>3.025116</v>
      </c>
      <c r="E95" s="0" t="n">
        <v>-2.12908E-008</v>
      </c>
      <c r="F95" s="0" t="n">
        <v>3.634707E-007</v>
      </c>
      <c r="G95" s="0" t="n">
        <v>-3.769044E-007</v>
      </c>
      <c r="H95" s="0" t="n">
        <v>1</v>
      </c>
      <c r="I95" s="0" t="n">
        <v>1</v>
      </c>
      <c r="J95" s="0" t="n">
        <v>0.062556</v>
      </c>
      <c r="K95" s="0" t="n">
        <v>0.6288776</v>
      </c>
      <c r="L95" s="0" t="n">
        <v>-0.05087215</v>
      </c>
      <c r="M95" s="0" t="n">
        <v>0.7733123</v>
      </c>
      <c r="N95" s="0" t="n">
        <v>1</v>
      </c>
      <c r="O95" s="0" t="n">
        <v>-0.01060104</v>
      </c>
      <c r="P95" s="0" t="n">
        <v>0</v>
      </c>
      <c r="Q95" s="0" t="n">
        <v>0.006064653</v>
      </c>
      <c r="R95" s="0" t="n">
        <v>56.3242</v>
      </c>
      <c r="S95" s="0" t="n">
        <v>110.3819</v>
      </c>
      <c r="T95" s="0" t="n">
        <v>138.9588</v>
      </c>
      <c r="U95" s="0" t="n">
        <v>165.2889</v>
      </c>
      <c r="V95" s="0" t="n">
        <v>173.2381</v>
      </c>
      <c r="W95" s="0" t="n">
        <v>159.1552</v>
      </c>
      <c r="X95" s="0" t="n">
        <v>143.3262</v>
      </c>
      <c r="Y95" s="0" t="n">
        <v>152.4297</v>
      </c>
      <c r="Z95" s="0" t="n">
        <v>0</v>
      </c>
      <c r="AA95" s="0" t="n">
        <v>1</v>
      </c>
      <c r="AB95" s="0" t="n">
        <v>0.03926954</v>
      </c>
      <c r="AC95" s="0" t="n">
        <v>-0.002108704</v>
      </c>
      <c r="AD95" s="0" t="n">
        <v>-0.02547507</v>
      </c>
      <c r="AE95" s="0" t="n">
        <v>-1.916313E-009</v>
      </c>
      <c r="AF95" s="0" t="n">
        <v>-1.265154E-008</v>
      </c>
      <c r="AG95" s="0" t="n">
        <v>1.589985E-008</v>
      </c>
      <c r="AH95" s="0" t="n">
        <v>1</v>
      </c>
      <c r="AI95" s="0" t="n">
        <v>1</v>
      </c>
      <c r="AJ95" s="0" t="n">
        <v>-3.027243E-009</v>
      </c>
      <c r="AK95" s="0" t="n">
        <v>-5.247996E-009</v>
      </c>
      <c r="AL95" s="0" t="n">
        <v>2.074543E-008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1</v>
      </c>
      <c r="AW95" s="0" t="n">
        <v>1</v>
      </c>
      <c r="AX95" s="0" t="n">
        <v>0.01694534</v>
      </c>
      <c r="AY95" s="0" t="n">
        <v>0.02428332</v>
      </c>
      <c r="AZ95" s="0" t="n">
        <v>0.01838111</v>
      </c>
      <c r="BA95" s="0" t="n">
        <v>0.9993926</v>
      </c>
    </row>
    <row r="96" customFormat="false" ht="12.75" hidden="false" customHeight="false" outlineLevel="0" collapsed="false">
      <c r="A96" s="0" t="n">
        <v>595.6357</v>
      </c>
      <c r="B96" s="0" t="n">
        <v>2.167335</v>
      </c>
      <c r="C96" s="0" t="n">
        <v>0.5447183</v>
      </c>
      <c r="D96" s="0" t="n">
        <v>3.02846</v>
      </c>
      <c r="E96" s="0" t="n">
        <v>-2.177524E-008</v>
      </c>
      <c r="F96" s="0" t="n">
        <v>3.668681E-007</v>
      </c>
      <c r="G96" s="0" t="n">
        <v>-3.807663E-007</v>
      </c>
      <c r="H96" s="0" t="n">
        <v>1</v>
      </c>
      <c r="I96" s="0" t="n">
        <v>1</v>
      </c>
      <c r="J96" s="0" t="n">
        <v>0.0554584</v>
      </c>
      <c r="K96" s="0" t="n">
        <v>0.6437907</v>
      </c>
      <c r="L96" s="0" t="n">
        <v>-0.04687057</v>
      </c>
      <c r="M96" s="0" t="n">
        <v>0.7617488</v>
      </c>
      <c r="N96" s="0" t="n">
        <v>1</v>
      </c>
      <c r="O96" s="0" t="n">
        <v>-0.005856276</v>
      </c>
      <c r="P96" s="0" t="n">
        <v>0</v>
      </c>
      <c r="Q96" s="0" t="n">
        <v>0.003400326</v>
      </c>
      <c r="R96" s="0" t="n">
        <v>55.3487</v>
      </c>
      <c r="S96" s="0" t="n">
        <v>108.1963</v>
      </c>
      <c r="T96" s="0" t="n">
        <v>136.1201</v>
      </c>
      <c r="U96" s="0" t="n">
        <v>161.8573</v>
      </c>
      <c r="V96" s="0" t="n">
        <v>169.603</v>
      </c>
      <c r="W96" s="0" t="n">
        <v>155.8314</v>
      </c>
      <c r="X96" s="0" t="n">
        <v>140.3437</v>
      </c>
      <c r="Y96" s="0" t="n">
        <v>149.274</v>
      </c>
      <c r="Z96" s="0" t="n">
        <v>0</v>
      </c>
      <c r="AA96" s="0" t="n">
        <v>1</v>
      </c>
      <c r="AB96" s="0" t="n">
        <v>0.02202692</v>
      </c>
      <c r="AC96" s="0" t="n">
        <v>-0.0007398767</v>
      </c>
      <c r="AD96" s="0" t="n">
        <v>-0.01273536</v>
      </c>
      <c r="AE96" s="0" t="n">
        <v>-4.844415E-010</v>
      </c>
      <c r="AF96" s="0" t="n">
        <v>3.397412E-009</v>
      </c>
      <c r="AG96" s="0" t="n">
        <v>-3.861901E-009</v>
      </c>
      <c r="AH96" s="0" t="n">
        <v>1</v>
      </c>
      <c r="AI96" s="0" t="n">
        <v>1</v>
      </c>
      <c r="AJ96" s="0" t="n">
        <v>-5.881993E-010</v>
      </c>
      <c r="AK96" s="0" t="n">
        <v>2.196525E-009</v>
      </c>
      <c r="AL96" s="0" t="n">
        <v>-5.586356E-009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1</v>
      </c>
      <c r="AW96" s="0" t="n">
        <v>1</v>
      </c>
      <c r="AX96" s="0" t="n">
        <v>0.01346278</v>
      </c>
      <c r="AY96" s="0" t="n">
        <v>0.01941615</v>
      </c>
      <c r="AZ96" s="0" t="n">
        <v>0.01031305</v>
      </c>
      <c r="BA96" s="0" t="n">
        <v>0.9996674</v>
      </c>
    </row>
    <row r="97" customFormat="false" ht="12.75" hidden="false" customHeight="false" outlineLevel="0" collapsed="false">
      <c r="A97" s="0" t="n">
        <v>595.6856</v>
      </c>
      <c r="B97" s="0" t="n">
        <v>2.167672</v>
      </c>
      <c r="C97" s="0" t="n">
        <v>0.5441133</v>
      </c>
      <c r="D97" s="0" t="n">
        <v>3.029473</v>
      </c>
      <c r="E97" s="0" t="n">
        <v>-2.129499E-008</v>
      </c>
      <c r="F97" s="0" t="n">
        <v>3.737821E-007</v>
      </c>
      <c r="G97" s="0" t="n">
        <v>-3.767078E-007</v>
      </c>
      <c r="H97" s="0" t="n">
        <v>1</v>
      </c>
      <c r="I97" s="0" t="n">
        <v>1</v>
      </c>
      <c r="J97" s="0" t="n">
        <v>0.04928166</v>
      </c>
      <c r="K97" s="0" t="n">
        <v>0.6558942</v>
      </c>
      <c r="L97" s="0" t="n">
        <v>-0.04298259</v>
      </c>
      <c r="M97" s="0" t="n">
        <v>0.7520151</v>
      </c>
      <c r="N97" s="0" t="n">
        <v>1</v>
      </c>
      <c r="O97" s="0" t="n">
        <v>-0.005103588</v>
      </c>
      <c r="P97" s="0" t="n">
        <v>0</v>
      </c>
      <c r="Q97" s="0" t="n">
        <v>0.002630711</v>
      </c>
      <c r="R97" s="0" t="n">
        <v>55.66671</v>
      </c>
      <c r="S97" s="0" t="n">
        <v>108.4736</v>
      </c>
      <c r="T97" s="0" t="n">
        <v>136.3709</v>
      </c>
      <c r="U97" s="0" t="n">
        <v>162.1069</v>
      </c>
      <c r="V97" s="0" t="n">
        <v>169.8236</v>
      </c>
      <c r="W97" s="0" t="n">
        <v>156.0574</v>
      </c>
      <c r="X97" s="0" t="n">
        <v>140.5709</v>
      </c>
      <c r="Y97" s="0" t="n">
        <v>149.5547</v>
      </c>
      <c r="Z97" s="0" t="n">
        <v>0</v>
      </c>
      <c r="AA97" s="0" t="n">
        <v>1</v>
      </c>
      <c r="AB97" s="0" t="n">
        <v>0.03034837</v>
      </c>
      <c r="AC97" s="0" t="n">
        <v>-0.0001747206</v>
      </c>
      <c r="AD97" s="0" t="n">
        <v>-0.01156807</v>
      </c>
      <c r="AE97" s="0" t="n">
        <v>4.802556E-010</v>
      </c>
      <c r="AF97" s="0" t="n">
        <v>6.914036E-009</v>
      </c>
      <c r="AG97" s="0" t="n">
        <v>4.058605E-009</v>
      </c>
      <c r="AH97" s="0" t="n">
        <v>1</v>
      </c>
      <c r="AI97" s="0" t="n">
        <v>1</v>
      </c>
      <c r="AJ97" s="0" t="n">
        <v>4.458911E-010</v>
      </c>
      <c r="AK97" s="0" t="n">
        <v>6.882174E-009</v>
      </c>
      <c r="AL97" s="0" t="n">
        <v>5.131352E-009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1</v>
      </c>
      <c r="AW97" s="0" t="n">
        <v>1</v>
      </c>
      <c r="AX97" s="0" t="n">
        <v>0.003393968</v>
      </c>
      <c r="AY97" s="0" t="n">
        <v>0.006017924</v>
      </c>
      <c r="AZ97" s="0" t="n">
        <v>0.002802061</v>
      </c>
      <c r="BA97" s="0" t="n">
        <v>0.999972</v>
      </c>
    </row>
    <row r="98" customFormat="false" ht="12.75" hidden="false" customHeight="false" outlineLevel="0" collapsed="false">
      <c r="A98" s="0" t="n">
        <v>595.7354</v>
      </c>
      <c r="B98" s="0" t="n">
        <v>2.173514</v>
      </c>
      <c r="C98" s="0" t="n">
        <v>0.5442935</v>
      </c>
      <c r="D98" s="0" t="n">
        <v>3.027938</v>
      </c>
      <c r="E98" s="0" t="n">
        <v>-2.061365E-008</v>
      </c>
      <c r="F98" s="0" t="n">
        <v>3.812014E-007</v>
      </c>
      <c r="G98" s="0" t="n">
        <v>-3.782514E-007</v>
      </c>
      <c r="H98" s="0" t="n">
        <v>1</v>
      </c>
      <c r="I98" s="0" t="n">
        <v>1</v>
      </c>
      <c r="J98" s="0" t="n">
        <v>0.0455551</v>
      </c>
      <c r="K98" s="0" t="n">
        <v>0.663834</v>
      </c>
      <c r="L98" s="0" t="n">
        <v>-0.04057086</v>
      </c>
      <c r="M98" s="0" t="n">
        <v>0.7453879</v>
      </c>
      <c r="N98" s="0" t="n">
        <v>1</v>
      </c>
      <c r="O98" s="0" t="n">
        <v>-0.007234573</v>
      </c>
      <c r="P98" s="0" t="n">
        <v>0</v>
      </c>
      <c r="Q98" s="0" t="n">
        <v>0.002723455</v>
      </c>
      <c r="R98" s="0" t="n">
        <v>55.74784</v>
      </c>
      <c r="S98" s="0" t="n">
        <v>108.5497</v>
      </c>
      <c r="T98" s="0" t="n">
        <v>136.4468</v>
      </c>
      <c r="U98" s="0" t="n">
        <v>162.1853</v>
      </c>
      <c r="V98" s="0" t="n">
        <v>169.8991</v>
      </c>
      <c r="W98" s="0" t="n">
        <v>156.1343</v>
      </c>
      <c r="X98" s="0" t="n">
        <v>140.6478</v>
      </c>
      <c r="Y98" s="0" t="n">
        <v>149.6363</v>
      </c>
      <c r="Z98" s="0" t="n">
        <v>0</v>
      </c>
      <c r="AA98" s="0" t="n">
        <v>1</v>
      </c>
      <c r="AB98" s="0" t="n">
        <v>0.05237615</v>
      </c>
      <c r="AC98" s="0" t="n">
        <v>0.0006305769</v>
      </c>
      <c r="AD98" s="0" t="n">
        <v>-0.01698531</v>
      </c>
      <c r="AE98" s="0" t="n">
        <v>6.813388E-010</v>
      </c>
      <c r="AF98" s="0" t="n">
        <v>7.419283E-009</v>
      </c>
      <c r="AG98" s="0" t="n">
        <v>-1.543709E-009</v>
      </c>
      <c r="AH98" s="0" t="n">
        <v>1</v>
      </c>
      <c r="AI98" s="0" t="n">
        <v>1</v>
      </c>
      <c r="AJ98" s="0" t="n">
        <v>3.002479E-010</v>
      </c>
      <c r="AK98" s="0" t="n">
        <v>3.902323E-009</v>
      </c>
      <c r="AL98" s="0" t="n">
        <v>-1.1032E-009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1</v>
      </c>
      <c r="AW98" s="0" t="n">
        <v>1</v>
      </c>
      <c r="AX98" s="0" t="n">
        <v>0.0008779317</v>
      </c>
      <c r="AY98" s="0" t="n">
        <v>0.004380168</v>
      </c>
      <c r="AZ98" s="0" t="n">
        <v>0.001348412</v>
      </c>
      <c r="BA98" s="0" t="n">
        <v>0.9999892</v>
      </c>
    </row>
    <row r="99" customFormat="false" ht="12.75" hidden="false" customHeight="false" outlineLevel="0" collapsed="false">
      <c r="A99" s="0" t="n">
        <v>595.7862</v>
      </c>
      <c r="B99" s="0" t="n">
        <v>2.175</v>
      </c>
      <c r="C99" s="0" t="n">
        <v>0.5455402</v>
      </c>
      <c r="D99" s="0" t="n">
        <v>3.029636</v>
      </c>
      <c r="E99" s="0" t="n">
        <v>-2.090217E-008</v>
      </c>
      <c r="F99" s="0" t="n">
        <v>3.818995E-007</v>
      </c>
      <c r="G99" s="0" t="n">
        <v>-3.811176E-007</v>
      </c>
      <c r="H99" s="0" t="n">
        <v>1</v>
      </c>
      <c r="I99" s="0" t="n">
        <v>1</v>
      </c>
      <c r="J99" s="0" t="n">
        <v>0.04322389</v>
      </c>
      <c r="K99" s="0" t="n">
        <v>0.6682852</v>
      </c>
      <c r="L99" s="0" t="n">
        <v>-0.03894938</v>
      </c>
      <c r="M99" s="0" t="n">
        <v>0.7416263</v>
      </c>
      <c r="N99" s="0" t="n">
        <v>1</v>
      </c>
      <c r="O99" s="0" t="n">
        <v>-0.01234579</v>
      </c>
      <c r="P99" s="0" t="n">
        <v>0</v>
      </c>
      <c r="Q99" s="0" t="n">
        <v>0.002532005</v>
      </c>
      <c r="R99" s="0" t="n">
        <v>56.83938</v>
      </c>
      <c r="S99" s="0" t="n">
        <v>110.8769</v>
      </c>
      <c r="T99" s="0" t="n">
        <v>139.4341</v>
      </c>
      <c r="U99" s="0" t="n">
        <v>165.761</v>
      </c>
      <c r="V99" s="0" t="n">
        <v>173.6734</v>
      </c>
      <c r="W99" s="0" t="n">
        <v>159.5911</v>
      </c>
      <c r="X99" s="0" t="n">
        <v>143.7493</v>
      </c>
      <c r="Y99" s="0" t="n">
        <v>152.8955</v>
      </c>
      <c r="Z99" s="0" t="n">
        <v>0</v>
      </c>
      <c r="AA99" s="0" t="n">
        <v>1</v>
      </c>
      <c r="AB99" s="0" t="n">
        <v>0.05982925</v>
      </c>
      <c r="AC99" s="0" t="n">
        <v>0.001771632</v>
      </c>
      <c r="AD99" s="0" t="n">
        <v>-0.01035699</v>
      </c>
      <c r="AE99" s="0" t="n">
        <v>-2.885232E-010</v>
      </c>
      <c r="AF99" s="0" t="n">
        <v>6.981959E-010</v>
      </c>
      <c r="AG99" s="0" t="n">
        <v>-2.866245E-009</v>
      </c>
      <c r="AH99" s="0" t="n">
        <v>1</v>
      </c>
      <c r="AI99" s="0" t="n">
        <v>1</v>
      </c>
      <c r="AJ99" s="0" t="n">
        <v>-2.14751E-011</v>
      </c>
      <c r="AK99" s="0" t="n">
        <v>6.185366E-010</v>
      </c>
      <c r="AL99" s="0" t="n">
        <v>-1.222624E-009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1</v>
      </c>
      <c r="AW99" s="0" t="n">
        <v>1</v>
      </c>
      <c r="AX99" s="0" t="n">
        <v>-0.002641416</v>
      </c>
      <c r="AY99" s="0" t="n">
        <v>-0.003667003</v>
      </c>
      <c r="AZ99" s="0" t="n">
        <v>-0.001753751</v>
      </c>
      <c r="BA99" s="0" t="n">
        <v>0.9999881</v>
      </c>
    </row>
    <row r="100" customFormat="false" ht="12.75" hidden="false" customHeight="false" outlineLevel="0" collapsed="false">
      <c r="A100" s="0" t="n">
        <v>595.8358</v>
      </c>
      <c r="B100" s="0" t="n">
        <v>2.16655</v>
      </c>
      <c r="C100" s="0" t="n">
        <v>0.5469005</v>
      </c>
      <c r="D100" s="0" t="n">
        <v>3.032685</v>
      </c>
      <c r="E100" s="0" t="n">
        <v>-2.058139E-008</v>
      </c>
      <c r="F100" s="0" t="n">
        <v>3.889411E-007</v>
      </c>
      <c r="G100" s="0" t="n">
        <v>-3.794234E-007</v>
      </c>
      <c r="H100" s="0" t="n">
        <v>1</v>
      </c>
      <c r="I100" s="0" t="n">
        <v>1</v>
      </c>
      <c r="J100" s="0" t="n">
        <v>0.04170079</v>
      </c>
      <c r="K100" s="0" t="n">
        <v>0.6709365</v>
      </c>
      <c r="L100" s="0" t="n">
        <v>-0.03784093</v>
      </c>
      <c r="M100" s="0" t="n">
        <v>0.7393736</v>
      </c>
      <c r="N100" s="0" t="n">
        <v>1</v>
      </c>
      <c r="O100" s="0" t="n">
        <v>-0.008951187</v>
      </c>
      <c r="P100" s="0" t="n">
        <v>0</v>
      </c>
      <c r="Q100" s="0" t="n">
        <v>0.0009784698</v>
      </c>
      <c r="R100" s="0" t="n">
        <v>55.5407</v>
      </c>
      <c r="S100" s="0" t="n">
        <v>108.3679</v>
      </c>
      <c r="T100" s="0" t="n">
        <v>136.2985</v>
      </c>
      <c r="U100" s="0" t="n">
        <v>162.0497</v>
      </c>
      <c r="V100" s="0" t="n">
        <v>169.7969</v>
      </c>
      <c r="W100" s="0" t="n">
        <v>156.0317</v>
      </c>
      <c r="X100" s="0" t="n">
        <v>140.5506</v>
      </c>
      <c r="Y100" s="0" t="n">
        <v>149.4893</v>
      </c>
      <c r="Z100" s="0" t="n">
        <v>0</v>
      </c>
      <c r="AA100" s="0" t="n">
        <v>1</v>
      </c>
      <c r="AB100" s="0" t="n">
        <v>0.03056879</v>
      </c>
      <c r="AC100" s="0" t="n">
        <v>0.001295733</v>
      </c>
      <c r="AD100" s="0" t="n">
        <v>-0.0007527727</v>
      </c>
      <c r="AE100" s="0" t="n">
        <v>3.207838E-010</v>
      </c>
      <c r="AF100" s="0" t="n">
        <v>7.041622E-009</v>
      </c>
      <c r="AG100" s="0" t="n">
        <v>1.694195E-009</v>
      </c>
      <c r="AH100" s="0" t="n">
        <v>1</v>
      </c>
      <c r="AI100" s="0" t="n">
        <v>1</v>
      </c>
      <c r="AJ100" s="0" t="n">
        <v>2.653444E-010</v>
      </c>
      <c r="AK100" s="0" t="n">
        <v>8.265763E-009</v>
      </c>
      <c r="AL100" s="0" t="n">
        <v>3.106398E-009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1</v>
      </c>
      <c r="AW100" s="0" t="n">
        <v>1</v>
      </c>
      <c r="AX100" s="0" t="n">
        <v>0.001599966</v>
      </c>
      <c r="AY100" s="0" t="n">
        <v>0.002273041</v>
      </c>
      <c r="AZ100" s="0" t="n">
        <v>0.002156765</v>
      </c>
      <c r="BA100" s="0" t="n">
        <v>0.9999937</v>
      </c>
    </row>
    <row r="101" customFormat="false" ht="12.75" hidden="false" customHeight="false" outlineLevel="0" collapsed="false">
      <c r="A101" s="0" t="n">
        <v>595.886</v>
      </c>
      <c r="B101" s="0" t="n">
        <v>2.157131</v>
      </c>
      <c r="C101" s="0" t="n">
        <v>0.547683</v>
      </c>
      <c r="D101" s="0" t="n">
        <v>3.03327</v>
      </c>
      <c r="E101" s="0" t="n">
        <v>-1.978137E-008</v>
      </c>
      <c r="F101" s="0" t="n">
        <v>3.926066E-007</v>
      </c>
      <c r="G101" s="0" t="n">
        <v>-3.791398E-007</v>
      </c>
      <c r="H101" s="0" t="n">
        <v>1</v>
      </c>
      <c r="I101" s="0" t="n">
        <v>1</v>
      </c>
      <c r="J101" s="0" t="n">
        <v>0.04034878</v>
      </c>
      <c r="K101" s="0" t="n">
        <v>0.6727952</v>
      </c>
      <c r="L101" s="0" t="n">
        <v>-0.03679326</v>
      </c>
      <c r="M101" s="0" t="n">
        <v>0.7378109</v>
      </c>
      <c r="N101" s="0" t="n">
        <v>1</v>
      </c>
      <c r="O101" s="0" t="n">
        <v>-0.002659559</v>
      </c>
      <c r="P101" s="0" t="n">
        <v>0</v>
      </c>
      <c r="Q101" s="0" t="n">
        <v>0</v>
      </c>
      <c r="R101" s="0" t="n">
        <v>57.05413</v>
      </c>
      <c r="S101" s="0" t="n">
        <v>111.007</v>
      </c>
      <c r="T101" s="0" t="n">
        <v>139.5417</v>
      </c>
      <c r="U101" s="0" t="n">
        <v>165.8866</v>
      </c>
      <c r="V101" s="0" t="n">
        <v>173.7879</v>
      </c>
      <c r="W101" s="0" t="n">
        <v>159.7244</v>
      </c>
      <c r="X101" s="0" t="n">
        <v>143.91</v>
      </c>
      <c r="Y101" s="0" t="n">
        <v>153.124</v>
      </c>
      <c r="Z101" s="0" t="n">
        <v>0</v>
      </c>
      <c r="AA101" s="0" t="n">
        <v>1</v>
      </c>
      <c r="AB101" s="0" t="n">
        <v>0.002953462</v>
      </c>
      <c r="AC101" s="0" t="n">
        <v>0.0001670807</v>
      </c>
      <c r="AD101" s="0" t="n">
        <v>0.0004991476</v>
      </c>
      <c r="AE101" s="0" t="n">
        <v>8.000278E-010</v>
      </c>
      <c r="AF101" s="0" t="n">
        <v>3.665533E-009</v>
      </c>
      <c r="AG101" s="0" t="n">
        <v>2.835956E-010</v>
      </c>
      <c r="AH101" s="0" t="n">
        <v>1</v>
      </c>
      <c r="AI101" s="0" t="n">
        <v>1</v>
      </c>
      <c r="AJ101" s="0" t="n">
        <v>1.159615E-009</v>
      </c>
      <c r="AK101" s="0" t="n">
        <v>6.943437E-009</v>
      </c>
      <c r="AL101" s="0" t="n">
        <v>4.716485E-010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1</v>
      </c>
      <c r="AW101" s="0" t="n">
        <v>1</v>
      </c>
      <c r="AX101" s="0" t="n">
        <v>0.001804738</v>
      </c>
      <c r="AY101" s="0" t="n">
        <v>0.0008568201</v>
      </c>
      <c r="AZ101" s="0" t="n">
        <v>0.000790403</v>
      </c>
      <c r="BA101" s="0" t="n">
        <v>0.9999976</v>
      </c>
    </row>
    <row r="102" customFormat="false" ht="12.75" hidden="false" customHeight="false" outlineLevel="0" collapsed="false">
      <c r="A102" s="0" t="n">
        <v>595.9355</v>
      </c>
      <c r="B102" s="0" t="n">
        <v>2.155192</v>
      </c>
      <c r="C102" s="0" t="n">
        <v>0.5478266</v>
      </c>
      <c r="D102" s="0" t="n">
        <v>3.033346</v>
      </c>
      <c r="E102" s="0" t="n">
        <v>-2.043692E-008</v>
      </c>
      <c r="F102" s="0" t="n">
        <v>3.913346E-007</v>
      </c>
      <c r="G102" s="0" t="n">
        <v>-3.751028E-007</v>
      </c>
      <c r="H102" s="0" t="n">
        <v>1</v>
      </c>
      <c r="I102" s="0" t="n">
        <v>1</v>
      </c>
      <c r="J102" s="0" t="n">
        <v>0.03864022</v>
      </c>
      <c r="K102" s="0" t="n">
        <v>0.675347</v>
      </c>
      <c r="L102" s="0" t="n">
        <v>-0.03547364</v>
      </c>
      <c r="M102" s="0" t="n">
        <v>0.7356324</v>
      </c>
      <c r="N102" s="0" t="n">
        <v>1</v>
      </c>
      <c r="O102" s="0" t="n">
        <v>-0.0004479885</v>
      </c>
      <c r="P102" s="0" t="n">
        <v>0</v>
      </c>
      <c r="Q102" s="0" t="n">
        <v>0</v>
      </c>
      <c r="R102" s="0" t="n">
        <v>56.0438</v>
      </c>
      <c r="S102" s="0" t="n">
        <v>108.7291</v>
      </c>
      <c r="T102" s="0" t="n">
        <v>136.59</v>
      </c>
      <c r="U102" s="0" t="n">
        <v>162.349</v>
      </c>
      <c r="V102" s="0" t="n">
        <v>170.0432</v>
      </c>
      <c r="W102" s="0" t="n">
        <v>156.3034</v>
      </c>
      <c r="X102" s="0" t="n">
        <v>140.8525</v>
      </c>
      <c r="Y102" s="0" t="n">
        <v>149.9392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-6.555509E-010</v>
      </c>
      <c r="AF102" s="0" t="n">
        <v>-1.272035E-009</v>
      </c>
      <c r="AG102" s="0" t="n">
        <v>4.03695E-009</v>
      </c>
      <c r="AH102" s="0" t="n">
        <v>1</v>
      </c>
      <c r="AI102" s="0" t="n">
        <v>1</v>
      </c>
      <c r="AJ102" s="0" t="n">
        <v>-4.157731E-010</v>
      </c>
      <c r="AK102" s="0" t="n">
        <v>-1.615164E-009</v>
      </c>
      <c r="AL102" s="0" t="n">
        <v>5.632244E-009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1</v>
      </c>
      <c r="AW102" s="0" t="n">
        <v>1</v>
      </c>
      <c r="AX102" s="0" t="n">
        <v>0.009505811</v>
      </c>
      <c r="AY102" s="0" t="n">
        <v>0.00666341</v>
      </c>
      <c r="AZ102" s="0" t="n">
        <v>0.007784107</v>
      </c>
      <c r="BA102" s="0" t="n">
        <v>0.9999025</v>
      </c>
    </row>
    <row r="103" customFormat="false" ht="12.75" hidden="false" customHeight="false" outlineLevel="0" collapsed="false">
      <c r="A103" s="0" t="n">
        <v>595.9857</v>
      </c>
      <c r="B103" s="0" t="n">
        <v>2.154866</v>
      </c>
      <c r="C103" s="0" t="n">
        <v>0.5478507</v>
      </c>
      <c r="D103" s="0" t="n">
        <v>3.03336</v>
      </c>
      <c r="E103" s="0" t="n">
        <v>-2.076277E-008</v>
      </c>
      <c r="F103" s="0" t="n">
        <v>3.886849E-007</v>
      </c>
      <c r="G103" s="0" t="n">
        <v>-3.733319E-007</v>
      </c>
      <c r="H103" s="0" t="n">
        <v>1</v>
      </c>
      <c r="I103" s="0" t="n">
        <v>1</v>
      </c>
      <c r="J103" s="0" t="n">
        <v>0.03242376</v>
      </c>
      <c r="K103" s="0" t="n">
        <v>0.6808015</v>
      </c>
      <c r="L103" s="0" t="n">
        <v>-0.03019195</v>
      </c>
      <c r="M103" s="0" t="n">
        <v>0.7311269</v>
      </c>
      <c r="N103" s="0" t="n">
        <v>1</v>
      </c>
      <c r="O103" s="0" t="n">
        <v>-7.534027E-005</v>
      </c>
      <c r="P103" s="0" t="n">
        <v>0</v>
      </c>
      <c r="Q103" s="0" t="n">
        <v>0</v>
      </c>
      <c r="R103" s="0" t="n">
        <v>58.6968</v>
      </c>
      <c r="S103" s="0" t="n">
        <v>113.7497</v>
      </c>
      <c r="T103" s="0" t="n">
        <v>142.8593</v>
      </c>
      <c r="U103" s="0" t="n">
        <v>169.7879</v>
      </c>
      <c r="V103" s="0" t="n">
        <v>177.8175</v>
      </c>
      <c r="W103" s="0" t="n">
        <v>163.4571</v>
      </c>
      <c r="X103" s="0" t="n">
        <v>147.3081</v>
      </c>
      <c r="Y103" s="0" t="n">
        <v>156.8405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-3.25848E-010</v>
      </c>
      <c r="AF103" s="0" t="n">
        <v>-2.649698E-009</v>
      </c>
      <c r="AG103" s="0" t="n">
        <v>1.770826E-009</v>
      </c>
      <c r="AH103" s="0" t="n">
        <v>1</v>
      </c>
      <c r="AI103" s="0" t="n">
        <v>1</v>
      </c>
      <c r="AJ103" s="0" t="n">
        <v>-6.621086E-011</v>
      </c>
      <c r="AK103" s="0" t="n">
        <v>6.067778E-009</v>
      </c>
      <c r="AL103" s="0" t="n">
        <v>1.469089E-009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1</v>
      </c>
      <c r="AW103" s="0" t="n">
        <v>1</v>
      </c>
      <c r="AX103" s="0" t="n">
        <v>0.01956525</v>
      </c>
      <c r="AY103" s="0" t="n">
        <v>0.01201905</v>
      </c>
      <c r="AZ103" s="0" t="n">
        <v>0.02147068</v>
      </c>
      <c r="BA103" s="0" t="n">
        <v>0.9995059</v>
      </c>
    </row>
    <row r="104" customFormat="false" ht="12.75" hidden="false" customHeight="false" outlineLevel="0" collapsed="false">
      <c r="A104" s="0" t="n">
        <v>596.0361</v>
      </c>
      <c r="B104" s="0" t="n">
        <v>2.154811</v>
      </c>
      <c r="C104" s="0" t="n">
        <v>0.5478548</v>
      </c>
      <c r="D104" s="0" t="n">
        <v>3.033362</v>
      </c>
      <c r="E104" s="0" t="n">
        <v>-2.091065E-008</v>
      </c>
      <c r="F104" s="0" t="n">
        <v>3.88044E-007</v>
      </c>
      <c r="G104" s="0" t="n">
        <v>-3.77004E-007</v>
      </c>
      <c r="H104" s="0" t="n">
        <v>1</v>
      </c>
      <c r="I104" s="0" t="n">
        <v>1</v>
      </c>
      <c r="J104" s="0" t="n">
        <v>0.02691725</v>
      </c>
      <c r="K104" s="0" t="n">
        <v>0.6860565</v>
      </c>
      <c r="L104" s="0" t="n">
        <v>-0.02541509</v>
      </c>
      <c r="M104" s="0" t="n">
        <v>0.7266058</v>
      </c>
      <c r="N104" s="0" t="n">
        <v>1</v>
      </c>
      <c r="O104" s="0" t="n">
        <v>-1.263618E-005</v>
      </c>
      <c r="P104" s="0" t="n">
        <v>0</v>
      </c>
      <c r="Q104" s="0" t="n">
        <v>0</v>
      </c>
      <c r="R104" s="0" t="n">
        <v>60.00109</v>
      </c>
      <c r="S104" s="0" t="n">
        <v>116.2436</v>
      </c>
      <c r="T104" s="0" t="n">
        <v>145.9813</v>
      </c>
      <c r="U104" s="0" t="n">
        <v>173.4946</v>
      </c>
      <c r="V104" s="0" t="n">
        <v>181.6951</v>
      </c>
      <c r="W104" s="0" t="n">
        <v>167.0234</v>
      </c>
      <c r="X104" s="0" t="n">
        <v>150.5243</v>
      </c>
      <c r="Y104" s="0" t="n">
        <v>160.2727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-1.478814E-010</v>
      </c>
      <c r="AF104" s="0" t="n">
        <v>-6.408458E-010</v>
      </c>
      <c r="AG104" s="0" t="n">
        <v>-3.671979E-009</v>
      </c>
      <c r="AH104" s="0" t="n">
        <v>1</v>
      </c>
      <c r="AI104" s="0" t="n">
        <v>1</v>
      </c>
      <c r="AJ104" s="0" t="n">
        <v>3.594981E-010</v>
      </c>
      <c r="AK104" s="0" t="n">
        <v>1.231435E-008</v>
      </c>
      <c r="AL104" s="0" t="n">
        <v>-7.067076E-009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1</v>
      </c>
      <c r="AW104" s="0" t="n">
        <v>1</v>
      </c>
      <c r="AX104" s="0" t="n">
        <v>0.008177902</v>
      </c>
      <c r="AY104" s="0" t="n">
        <v>0.001148396</v>
      </c>
      <c r="AZ104" s="0" t="n">
        <v>-0.007318233</v>
      </c>
      <c r="BA104" s="0" t="n">
        <v>0.9999389</v>
      </c>
    </row>
    <row r="105" customFormat="false" ht="12.75" hidden="false" customHeight="false" outlineLevel="0" collapsed="false">
      <c r="A105" s="0" t="n">
        <v>596.0858</v>
      </c>
      <c r="B105" s="0" t="n">
        <v>2.154802</v>
      </c>
      <c r="C105" s="0" t="n">
        <v>0.5478554</v>
      </c>
      <c r="D105" s="0" t="n">
        <v>3.033362</v>
      </c>
      <c r="E105" s="0" t="n">
        <v>-2.099981E-008</v>
      </c>
      <c r="F105" s="0" t="n">
        <v>3.876721E-007</v>
      </c>
      <c r="G105" s="0" t="n">
        <v>-3.771661E-007</v>
      </c>
      <c r="H105" s="0" t="n">
        <v>1</v>
      </c>
      <c r="I105" s="0" t="n">
        <v>1</v>
      </c>
      <c r="J105" s="0" t="n">
        <v>0.02691515</v>
      </c>
      <c r="K105" s="0" t="n">
        <v>0.6882259</v>
      </c>
      <c r="L105" s="0" t="n">
        <v>-0.02556594</v>
      </c>
      <c r="M105" s="0" t="n">
        <v>0.7245462</v>
      </c>
      <c r="N105" s="0" t="n">
        <v>1</v>
      </c>
      <c r="O105" s="0" t="n">
        <v>-2.145767E-006</v>
      </c>
      <c r="P105" s="0" t="n">
        <v>0</v>
      </c>
      <c r="Q105" s="0" t="n">
        <v>0</v>
      </c>
      <c r="R105" s="0" t="n">
        <v>58.73088</v>
      </c>
      <c r="S105" s="0" t="n">
        <v>113.7751</v>
      </c>
      <c r="T105" s="0" t="n">
        <v>142.879</v>
      </c>
      <c r="U105" s="0" t="n">
        <v>169.8069</v>
      </c>
      <c r="V105" s="0" t="n">
        <v>177.8319</v>
      </c>
      <c r="W105" s="0" t="n">
        <v>163.4726</v>
      </c>
      <c r="X105" s="0" t="n">
        <v>147.3248</v>
      </c>
      <c r="Y105" s="0" t="n">
        <v>156.8678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-8.916318E-011</v>
      </c>
      <c r="AF105" s="0" t="n">
        <v>-3.719792E-010</v>
      </c>
      <c r="AG105" s="0" t="n">
        <v>-1.621341E-010</v>
      </c>
      <c r="AH105" s="0" t="n">
        <v>1</v>
      </c>
      <c r="AI105" s="0" t="n">
        <v>1</v>
      </c>
      <c r="AJ105" s="0" t="n">
        <v>-3.391085E-010</v>
      </c>
      <c r="AK105" s="0" t="n">
        <v>2.395633E-009</v>
      </c>
      <c r="AL105" s="0" t="n">
        <v>5.684139E-010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1</v>
      </c>
      <c r="AW105" s="0" t="n">
        <v>1</v>
      </c>
      <c r="AX105" s="0" t="n">
        <v>0.002257256</v>
      </c>
      <c r="AY105" s="0" t="n">
        <v>-0.003799918</v>
      </c>
      <c r="AZ105" s="0" t="n">
        <v>-0.006802666</v>
      </c>
      <c r="BA105" s="0" t="n">
        <v>0.9999671</v>
      </c>
    </row>
    <row r="106" customFormat="false" ht="12.75" hidden="false" customHeight="false" outlineLevel="0" collapsed="false">
      <c r="A106" s="0" t="n">
        <v>596.1352</v>
      </c>
      <c r="B106" s="0" t="n">
        <v>2.154801</v>
      </c>
      <c r="C106" s="0" t="n">
        <v>0.5478555</v>
      </c>
      <c r="D106" s="0" t="n">
        <v>3.033362</v>
      </c>
      <c r="E106" s="0" t="n">
        <v>-2.099981E-008</v>
      </c>
      <c r="F106" s="0" t="n">
        <v>3.876721E-007</v>
      </c>
      <c r="G106" s="0" t="n">
        <v>-3.771661E-007</v>
      </c>
      <c r="H106" s="0" t="n">
        <v>1</v>
      </c>
      <c r="I106" s="0" t="n">
        <v>1</v>
      </c>
      <c r="J106" s="0" t="n">
        <v>0.03077119</v>
      </c>
      <c r="K106" s="0" t="n">
        <v>0.6870381</v>
      </c>
      <c r="L106" s="0" t="n">
        <v>-0.02914452</v>
      </c>
      <c r="M106" s="0" t="n">
        <v>0.7253843</v>
      </c>
      <c r="N106" s="0" t="n">
        <v>1</v>
      </c>
      <c r="O106" s="0" t="n">
        <v>-4.768372E-007</v>
      </c>
      <c r="P106" s="0" t="n">
        <v>0</v>
      </c>
      <c r="Q106" s="0" t="n">
        <v>0</v>
      </c>
      <c r="R106" s="0" t="n">
        <v>58.73222</v>
      </c>
      <c r="S106" s="0" t="n">
        <v>113.7761</v>
      </c>
      <c r="T106" s="0" t="n">
        <v>142.8797</v>
      </c>
      <c r="U106" s="0" t="n">
        <v>169.8075</v>
      </c>
      <c r="V106" s="0" t="n">
        <v>177.8324</v>
      </c>
      <c r="W106" s="0" t="n">
        <v>163.4732</v>
      </c>
      <c r="X106" s="0" t="n">
        <v>147.3255</v>
      </c>
      <c r="Y106" s="0" t="n">
        <v>156.8689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1</v>
      </c>
      <c r="AI106" s="0" t="n">
        <v>1</v>
      </c>
      <c r="AJ106" s="0" t="n">
        <v>-1.706659E-010</v>
      </c>
      <c r="AK106" s="0" t="n">
        <v>-2.467611E-009</v>
      </c>
      <c r="AL106" s="0" t="n">
        <v>-2.088186E-009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1</v>
      </c>
      <c r="AW106" s="0" t="n">
        <v>1</v>
      </c>
      <c r="AX106" s="0" t="n">
        <v>-0.01284006</v>
      </c>
      <c r="AY106" s="0" t="n">
        <v>-0.01103759</v>
      </c>
      <c r="AZ106" s="0" t="n">
        <v>-0.02198238</v>
      </c>
      <c r="BA106" s="0" t="n">
        <v>0.9996149</v>
      </c>
    </row>
    <row r="107" customFormat="false" ht="12.75" hidden="false" customHeight="false" outlineLevel="0" collapsed="false">
      <c r="A107" s="0" t="n">
        <v>596.1854</v>
      </c>
      <c r="B107" s="0" t="n">
        <v>2.1548</v>
      </c>
      <c r="C107" s="0" t="n">
        <v>0.5478555</v>
      </c>
      <c r="D107" s="0" t="n">
        <v>3.033362</v>
      </c>
      <c r="E107" s="0" t="n">
        <v>-2.113716E-008</v>
      </c>
      <c r="F107" s="0" t="n">
        <v>3.878094E-007</v>
      </c>
      <c r="G107" s="0" t="n">
        <v>-3.752052E-007</v>
      </c>
      <c r="H107" s="0" t="n">
        <v>1</v>
      </c>
      <c r="I107" s="0" t="n">
        <v>0.9614697</v>
      </c>
      <c r="J107" s="0" t="n">
        <v>0.04201347</v>
      </c>
      <c r="K107" s="0" t="n">
        <v>0.6815099</v>
      </c>
      <c r="L107" s="0" t="n">
        <v>-0.03924708</v>
      </c>
      <c r="M107" s="0" t="n">
        <v>0.729547</v>
      </c>
      <c r="N107" s="0" t="n">
        <v>1</v>
      </c>
      <c r="O107" s="0" t="n">
        <v>0</v>
      </c>
      <c r="P107" s="0" t="n">
        <v>0</v>
      </c>
      <c r="Q107" s="0" t="n">
        <v>0</v>
      </c>
      <c r="R107" s="0" t="n">
        <v>58.64608</v>
      </c>
      <c r="S107" s="0" t="n">
        <v>113.6874</v>
      </c>
      <c r="T107" s="0" t="n">
        <v>142.789</v>
      </c>
      <c r="U107" s="0" t="n">
        <v>169.7157</v>
      </c>
      <c r="V107" s="0" t="n">
        <v>177.7431</v>
      </c>
      <c r="W107" s="0" t="n">
        <v>163.3844</v>
      </c>
      <c r="X107" s="0" t="n">
        <v>147.2396</v>
      </c>
      <c r="Y107" s="0" t="n">
        <v>156.7837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-1.373518E-010</v>
      </c>
      <c r="AF107" s="0" t="n">
        <v>1.373689E-010</v>
      </c>
      <c r="AG107" s="0" t="n">
        <v>1.960843E-009</v>
      </c>
      <c r="AH107" s="0" t="n">
        <v>1</v>
      </c>
      <c r="AI107" s="0" t="n">
        <v>0.9614697</v>
      </c>
      <c r="AJ107" s="0" t="n">
        <v>-4.422957E-010</v>
      </c>
      <c r="AK107" s="0" t="n">
        <v>-4.872342E-009</v>
      </c>
      <c r="AL107" s="0" t="n">
        <v>7.508724E-009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1</v>
      </c>
      <c r="AW107" s="0" t="n">
        <v>1</v>
      </c>
      <c r="AX107" s="0" t="n">
        <v>-0.0106833</v>
      </c>
      <c r="AY107" s="0" t="n">
        <v>-0.01118658</v>
      </c>
      <c r="AZ107" s="0" t="n">
        <v>-0.02763725</v>
      </c>
      <c r="BA107" s="0" t="n">
        <v>0.9994984</v>
      </c>
    </row>
    <row r="108" customFormat="false" ht="12.75" hidden="false" customHeight="false" outlineLevel="0" collapsed="false">
      <c r="A108" s="0" t="n">
        <v>596.2361</v>
      </c>
      <c r="B108" s="0" t="n">
        <v>2.1548</v>
      </c>
      <c r="C108" s="0" t="n">
        <v>0.5478555</v>
      </c>
      <c r="D108" s="0" t="n">
        <v>3.033362</v>
      </c>
      <c r="E108" s="0" t="n">
        <v>-2.119034E-008</v>
      </c>
      <c r="F108" s="0" t="n">
        <v>3.908078E-007</v>
      </c>
      <c r="G108" s="0" t="n">
        <v>-3.733919E-007</v>
      </c>
      <c r="H108" s="0" t="n">
        <v>1</v>
      </c>
      <c r="I108" s="0" t="n">
        <v>0.9064801</v>
      </c>
      <c r="J108" s="0" t="n">
        <v>0.05377655</v>
      </c>
      <c r="K108" s="0" t="n">
        <v>0.6757905</v>
      </c>
      <c r="L108" s="0" t="n">
        <v>-0.04954844</v>
      </c>
      <c r="M108" s="0" t="n">
        <v>0.7334577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53.17384</v>
      </c>
      <c r="S108" s="0" t="n">
        <v>104.5778</v>
      </c>
      <c r="T108" s="0" t="n">
        <v>131.7407</v>
      </c>
      <c r="U108" s="0" t="n">
        <v>156.8883</v>
      </c>
      <c r="V108" s="0" t="n">
        <v>164.4444</v>
      </c>
      <c r="W108" s="0" t="n">
        <v>151.0303</v>
      </c>
      <c r="X108" s="0" t="n">
        <v>135.9961</v>
      </c>
      <c r="Y108" s="0" t="n">
        <v>144.9315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-5.317628E-011</v>
      </c>
      <c r="AF108" s="0" t="n">
        <v>2.998263E-009</v>
      </c>
      <c r="AG108" s="0" t="n">
        <v>1.813375E-009</v>
      </c>
      <c r="AH108" s="0" t="n">
        <v>1</v>
      </c>
      <c r="AI108" s="0" t="n">
        <v>0.9428068</v>
      </c>
      <c r="AJ108" s="0" t="n">
        <v>-1.91513E-010</v>
      </c>
      <c r="AK108" s="0" t="n">
        <v>5.608037E-009</v>
      </c>
      <c r="AL108" s="0" t="n">
        <v>3.740345E-009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1</v>
      </c>
      <c r="AW108" s="0" t="n">
        <v>1</v>
      </c>
      <c r="AX108" s="0" t="n">
        <v>-0.003584345</v>
      </c>
      <c r="AY108" s="0" t="n">
        <v>-0.004705708</v>
      </c>
      <c r="AZ108" s="0" t="n">
        <v>-0.01471625</v>
      </c>
      <c r="BA108" s="0" t="n">
        <v>0.9998742</v>
      </c>
    </row>
    <row r="109" customFormat="false" ht="12.75" hidden="false" customHeight="false" outlineLevel="0" collapsed="false">
      <c r="A109" s="0" t="n">
        <v>596.2853</v>
      </c>
      <c r="B109" s="0" t="n">
        <v>2.1548</v>
      </c>
      <c r="C109" s="0" t="n">
        <v>0.5478555</v>
      </c>
      <c r="D109" s="0" t="n">
        <v>3.033362</v>
      </c>
      <c r="E109" s="0" t="n">
        <v>-2.091653E-008</v>
      </c>
      <c r="F109" s="0" t="n">
        <v>3.90654E-007</v>
      </c>
      <c r="G109" s="0" t="n">
        <v>-3.667414E-007</v>
      </c>
      <c r="H109" s="0" t="n">
        <v>1</v>
      </c>
      <c r="I109" s="0" t="n">
        <v>0.8761583</v>
      </c>
      <c r="J109" s="0" t="n">
        <v>0.06382799</v>
      </c>
      <c r="K109" s="0" t="n">
        <v>0.6706313</v>
      </c>
      <c r="L109" s="0" t="n">
        <v>-0.05809965</v>
      </c>
      <c r="M109" s="0" t="n">
        <v>0.7367523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51.50336</v>
      </c>
      <c r="S109" s="0" t="n">
        <v>102.8532</v>
      </c>
      <c r="T109" s="0" t="n">
        <v>129.9731</v>
      </c>
      <c r="U109" s="0" t="n">
        <v>155.0967</v>
      </c>
      <c r="V109" s="0" t="n">
        <v>162.7071</v>
      </c>
      <c r="W109" s="0" t="n">
        <v>149.3016</v>
      </c>
      <c r="X109" s="0" t="n">
        <v>134.3276</v>
      </c>
      <c r="Y109" s="0" t="n">
        <v>143.2771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2.738133E-010</v>
      </c>
      <c r="AF109" s="0" t="n">
        <v>-1.53805E-010</v>
      </c>
      <c r="AG109" s="0" t="n">
        <v>6.650472E-009</v>
      </c>
      <c r="AH109" s="0" t="n">
        <v>1</v>
      </c>
      <c r="AI109" s="0" t="n">
        <v>0.9665499</v>
      </c>
      <c r="AJ109" s="0" t="n">
        <v>-7.068642E-010</v>
      </c>
      <c r="AK109" s="0" t="n">
        <v>-4.566784E-009</v>
      </c>
      <c r="AL109" s="0" t="n">
        <v>1.460137E-008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1</v>
      </c>
      <c r="AW109" s="0" t="n">
        <v>1</v>
      </c>
      <c r="AX109" s="0" t="n">
        <v>0.0001965956</v>
      </c>
      <c r="AY109" s="0" t="n">
        <v>-0.002700181</v>
      </c>
      <c r="AZ109" s="0" t="n">
        <v>-0.004122424</v>
      </c>
      <c r="BA109" s="0" t="n">
        <v>0.9999878</v>
      </c>
    </row>
    <row r="110" customFormat="false" ht="12.75" hidden="false" customHeight="false" outlineLevel="0" collapsed="false">
      <c r="A110" s="0" t="n">
        <v>596.336</v>
      </c>
      <c r="B110" s="0" t="n">
        <v>2.1548</v>
      </c>
      <c r="C110" s="0" t="n">
        <v>0.5478555</v>
      </c>
      <c r="D110" s="0" t="n">
        <v>3.033362</v>
      </c>
      <c r="E110" s="0" t="n">
        <v>-2.153587E-008</v>
      </c>
      <c r="F110" s="0" t="n">
        <v>3.883524E-007</v>
      </c>
      <c r="G110" s="0" t="n">
        <v>-3.665194E-007</v>
      </c>
      <c r="H110" s="0" t="n">
        <v>1</v>
      </c>
      <c r="I110" s="0" t="n">
        <v>0.8625602</v>
      </c>
      <c r="J110" s="0" t="n">
        <v>0.06927615</v>
      </c>
      <c r="K110" s="0" t="n">
        <v>0.6674145</v>
      </c>
      <c r="L110" s="0" t="n">
        <v>-0.06258148</v>
      </c>
      <c r="M110" s="0" t="n">
        <v>0.7388113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43.46258</v>
      </c>
      <c r="S110" s="0" t="n">
        <v>87.61679</v>
      </c>
      <c r="T110" s="0" t="n">
        <v>110.9297</v>
      </c>
      <c r="U110" s="0" t="n">
        <v>132.535</v>
      </c>
      <c r="V110" s="0" t="n">
        <v>139.1118</v>
      </c>
      <c r="W110" s="0" t="n">
        <v>127.5815</v>
      </c>
      <c r="X110" s="0" t="n">
        <v>114.7286</v>
      </c>
      <c r="Y110" s="0" t="n">
        <v>122.4365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-6.193425E-010</v>
      </c>
      <c r="AF110" s="0" t="n">
        <v>-2.3015E-009</v>
      </c>
      <c r="AG110" s="0" t="n">
        <v>2.219764E-010</v>
      </c>
      <c r="AH110" s="0" t="n">
        <v>1</v>
      </c>
      <c r="AI110" s="0" t="n">
        <v>0.9844798</v>
      </c>
      <c r="AJ110" s="0" t="n">
        <v>-5.721991E-010</v>
      </c>
      <c r="AK110" s="0" t="n">
        <v>-5.020817E-009</v>
      </c>
      <c r="AL110" s="0" t="n">
        <v>1.430002E-009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1</v>
      </c>
      <c r="AW110" s="0" t="n">
        <v>1</v>
      </c>
      <c r="AX110" s="0" t="n">
        <v>0.002957056</v>
      </c>
      <c r="AY110" s="0" t="n">
        <v>0.0003221382</v>
      </c>
      <c r="AZ110" s="0" t="n">
        <v>0.003423438</v>
      </c>
      <c r="BA110" s="0" t="n">
        <v>0.9999897</v>
      </c>
    </row>
    <row r="111" customFormat="false" ht="12.75" hidden="false" customHeight="false" outlineLevel="0" collapsed="false">
      <c r="A111" s="0" t="n">
        <v>596.3851</v>
      </c>
      <c r="B111" s="0" t="n">
        <v>2.1548</v>
      </c>
      <c r="C111" s="0" t="n">
        <v>0.5478555</v>
      </c>
      <c r="D111" s="0" t="n">
        <v>3.033362</v>
      </c>
      <c r="E111" s="0" t="n">
        <v>-2.223933E-008</v>
      </c>
      <c r="F111" s="0" t="n">
        <v>3.878388E-007</v>
      </c>
      <c r="G111" s="0" t="n">
        <v>-3.666333E-007</v>
      </c>
      <c r="H111" s="0" t="n">
        <v>1</v>
      </c>
      <c r="I111" s="0" t="n">
        <v>0.8627147</v>
      </c>
      <c r="J111" s="0" t="n">
        <v>0.07114365</v>
      </c>
      <c r="K111" s="0" t="n">
        <v>0.6659846</v>
      </c>
      <c r="L111" s="0" t="n">
        <v>-0.06404528</v>
      </c>
      <c r="M111" s="0" t="n">
        <v>0.7397981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50.17308</v>
      </c>
      <c r="S111" s="0" t="n">
        <v>101.4748</v>
      </c>
      <c r="T111" s="0" t="n">
        <v>128.559</v>
      </c>
      <c r="U111" s="0" t="n">
        <v>153.6628</v>
      </c>
      <c r="V111" s="0" t="n">
        <v>161.3175</v>
      </c>
      <c r="W111" s="0" t="n">
        <v>147.9191</v>
      </c>
      <c r="X111" s="0" t="n">
        <v>132.9946</v>
      </c>
      <c r="Y111" s="0" t="n">
        <v>141.9554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-7.034616E-010</v>
      </c>
      <c r="AF111" s="0" t="n">
        <v>-5.135835E-010</v>
      </c>
      <c r="AG111" s="0" t="n">
        <v>-1.138845E-010</v>
      </c>
      <c r="AH111" s="0" t="n">
        <v>1</v>
      </c>
      <c r="AI111" s="0" t="n">
        <v>1.000179</v>
      </c>
      <c r="AJ111" s="0" t="n">
        <v>-2.402638E-009</v>
      </c>
      <c r="AK111" s="0" t="n">
        <v>-3.151224E-009</v>
      </c>
      <c r="AL111" s="0" t="n">
        <v>1.907049E-008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1</v>
      </c>
      <c r="AW111" s="0" t="n">
        <v>1</v>
      </c>
      <c r="AX111" s="0" t="n">
        <v>0.002834416</v>
      </c>
      <c r="AY111" s="0" t="n">
        <v>0.00130059</v>
      </c>
      <c r="AZ111" s="0" t="n">
        <v>0.005246319</v>
      </c>
      <c r="BA111" s="0" t="n">
        <v>0.9999812</v>
      </c>
    </row>
    <row r="112" customFormat="false" ht="12.75" hidden="false" customHeight="false" outlineLevel="0" collapsed="false">
      <c r="A112" s="0" t="n">
        <v>596.4359</v>
      </c>
      <c r="B112" s="0" t="n">
        <v>2.1548</v>
      </c>
      <c r="C112" s="0" t="n">
        <v>0.5478555</v>
      </c>
      <c r="D112" s="0" t="n">
        <v>3.033362</v>
      </c>
      <c r="E112" s="0" t="n">
        <v>-2.500966E-008</v>
      </c>
      <c r="F112" s="0" t="n">
        <v>3.734592E-007</v>
      </c>
      <c r="G112" s="0" t="n">
        <v>-4.093175E-007</v>
      </c>
      <c r="H112" s="0" t="n">
        <v>1</v>
      </c>
      <c r="I112" s="0" t="n">
        <v>0.8627147</v>
      </c>
      <c r="J112" s="0" t="n">
        <v>0.07166175</v>
      </c>
      <c r="K112" s="0" t="n">
        <v>0.6654813</v>
      </c>
      <c r="L112" s="0" t="n">
        <v>-0.06443077</v>
      </c>
      <c r="M112" s="0" t="n">
        <v>0.7401675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45.50474</v>
      </c>
      <c r="S112" s="0" t="n">
        <v>92.03419</v>
      </c>
      <c r="T112" s="0" t="n">
        <v>116.5989</v>
      </c>
      <c r="U112" s="0" t="n">
        <v>139.3674</v>
      </c>
      <c r="V112" s="0" t="n">
        <v>146.3101</v>
      </c>
      <c r="W112" s="0" t="n">
        <v>134.1581</v>
      </c>
      <c r="X112" s="0" t="n">
        <v>120.6219</v>
      </c>
      <c r="Y112" s="0" t="n">
        <v>128.7492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-1.446598E-009</v>
      </c>
      <c r="AF112" s="0" t="n">
        <v>-8.916698E-009</v>
      </c>
      <c r="AG112" s="0" t="n">
        <v>-2.00583E-008</v>
      </c>
      <c r="AH112" s="0" t="n">
        <v>0.9999999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-1.323714E-009</v>
      </c>
      <c r="AT112" s="0" t="n">
        <v>-5.462934E-009</v>
      </c>
      <c r="AU112" s="0" t="n">
        <v>-2.262573E-008</v>
      </c>
      <c r="AV112" s="0" t="n">
        <v>0.9999999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</row>
    <row r="113" customFormat="false" ht="12.75" hidden="false" customHeight="false" outlineLevel="0" collapsed="false">
      <c r="A113" s="0" t="n">
        <v>596.4857</v>
      </c>
      <c r="B113" s="0" t="n">
        <v>2.1548</v>
      </c>
      <c r="C113" s="0" t="n">
        <v>0.5478555</v>
      </c>
      <c r="D113" s="0" t="n">
        <v>3.033362</v>
      </c>
      <c r="E113" s="0" t="n">
        <v>-2.902811E-008</v>
      </c>
      <c r="F113" s="0" t="n">
        <v>3.712962E-007</v>
      </c>
      <c r="G113" s="0" t="n">
        <v>-4.394616E-007</v>
      </c>
      <c r="H113" s="0" t="n">
        <v>1</v>
      </c>
      <c r="I113" s="0" t="n">
        <v>0.8627147</v>
      </c>
      <c r="J113" s="0" t="n">
        <v>0.07196831</v>
      </c>
      <c r="K113" s="0" t="n">
        <v>0.6651824</v>
      </c>
      <c r="L113" s="0" t="n">
        <v>-0.06465817</v>
      </c>
      <c r="M113" s="0" t="n">
        <v>0.7403866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52.50624</v>
      </c>
      <c r="S113" s="0" t="n">
        <v>106.1942</v>
      </c>
      <c r="T113" s="0" t="n">
        <v>134.538</v>
      </c>
      <c r="U113" s="0" t="n">
        <v>160.8094</v>
      </c>
      <c r="V113" s="0" t="n">
        <v>168.8201</v>
      </c>
      <c r="W113" s="0" t="n">
        <v>154.7987</v>
      </c>
      <c r="X113" s="0" t="n">
        <v>139.18</v>
      </c>
      <c r="Y113" s="0" t="n">
        <v>148.5575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-2.65143E-009</v>
      </c>
      <c r="AF113" s="0" t="n">
        <v>-3.545862E-009</v>
      </c>
      <c r="AG113" s="0" t="n">
        <v>-9.455952E-009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-1.367023E-009</v>
      </c>
      <c r="AT113" s="0" t="n">
        <v>1.382864E-009</v>
      </c>
      <c r="AU113" s="0" t="n">
        <v>-2.068806E-008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</row>
    <row r="114" customFormat="false" ht="12.75" hidden="false" customHeight="false" outlineLevel="0" collapsed="false">
      <c r="A114" s="0" t="n">
        <v>596.5356</v>
      </c>
      <c r="B114" s="0" t="n">
        <v>2.1548</v>
      </c>
      <c r="C114" s="0" t="n">
        <v>0.5478555</v>
      </c>
      <c r="D114" s="0" t="n">
        <v>3.033362</v>
      </c>
      <c r="E114" s="0" t="n">
        <v>-3.199814E-008</v>
      </c>
      <c r="F114" s="0" t="n">
        <v>4.113871E-007</v>
      </c>
      <c r="G114" s="0" t="n">
        <v>-4.050529E-007</v>
      </c>
      <c r="H114" s="0" t="n">
        <v>1</v>
      </c>
      <c r="I114" s="0" t="n">
        <v>0.8627147</v>
      </c>
      <c r="J114" s="0" t="n">
        <v>0.07214978</v>
      </c>
      <c r="K114" s="0" t="n">
        <v>0.6650048</v>
      </c>
      <c r="L114" s="0" t="n">
        <v>-0.06479253</v>
      </c>
      <c r="M114" s="0" t="n">
        <v>0.7405167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57.17346</v>
      </c>
      <c r="S114" s="0" t="n">
        <v>115.6336</v>
      </c>
      <c r="T114" s="0" t="n">
        <v>146.4969</v>
      </c>
      <c r="U114" s="0" t="n">
        <v>175.1036</v>
      </c>
      <c r="V114" s="0" t="n">
        <v>183.8263</v>
      </c>
      <c r="W114" s="0" t="n">
        <v>168.5585</v>
      </c>
      <c r="X114" s="0" t="n">
        <v>151.5516</v>
      </c>
      <c r="Y114" s="0" t="n">
        <v>161.7627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-1.182985E-009</v>
      </c>
      <c r="AF114" s="0" t="n">
        <v>1.903051E-008</v>
      </c>
      <c r="AG114" s="0" t="n">
        <v>1.963085E-008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-1.787017E-009</v>
      </c>
      <c r="AT114" s="0" t="n">
        <v>2.10603E-008</v>
      </c>
      <c r="AU114" s="0" t="n">
        <v>1.477798E-008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</row>
    <row r="115" customFormat="false" ht="12.75" hidden="false" customHeight="false" outlineLevel="0" collapsed="false">
      <c r="A115" s="0" t="n">
        <v>596.5857</v>
      </c>
      <c r="B115" s="0" t="n">
        <v>2.1548</v>
      </c>
      <c r="C115" s="0" t="n">
        <v>0.5478555</v>
      </c>
      <c r="D115" s="0" t="n">
        <v>3.033362</v>
      </c>
      <c r="E115" s="0" t="n">
        <v>-3.995052E-008</v>
      </c>
      <c r="F115" s="0" t="n">
        <v>4.219193E-007</v>
      </c>
      <c r="G115" s="0" t="n">
        <v>-3.796436E-007</v>
      </c>
      <c r="H115" s="0" t="n">
        <v>1</v>
      </c>
      <c r="I115" s="0" t="n">
        <v>0.8627147</v>
      </c>
      <c r="J115" s="0" t="n">
        <v>0.07225725</v>
      </c>
      <c r="K115" s="0" t="n">
        <v>0.6648993</v>
      </c>
      <c r="L115" s="0" t="n">
        <v>-0.06487197</v>
      </c>
      <c r="M115" s="0" t="n">
        <v>0.740594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57.17346</v>
      </c>
      <c r="S115" s="0" t="n">
        <v>115.6336</v>
      </c>
      <c r="T115" s="0" t="n">
        <v>146.4969</v>
      </c>
      <c r="U115" s="0" t="n">
        <v>175.1036</v>
      </c>
      <c r="V115" s="0" t="n">
        <v>183.8263</v>
      </c>
      <c r="W115" s="0" t="n">
        <v>168.5585</v>
      </c>
      <c r="X115" s="0" t="n">
        <v>151.5516</v>
      </c>
      <c r="Y115" s="0" t="n">
        <v>161.7627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-3.254613E-009</v>
      </c>
      <c r="AF115" s="0" t="n">
        <v>6.390541E-009</v>
      </c>
      <c r="AG115" s="0" t="n">
        <v>8.045387E-009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-4.403044E-009</v>
      </c>
      <c r="AT115" s="0" t="n">
        <v>5.86876E-009</v>
      </c>
      <c r="AU115" s="0" t="n">
        <v>1.351339E-008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</row>
    <row r="116" customFormat="false" ht="12.75" hidden="false" customHeight="false" outlineLevel="0" collapsed="false">
      <c r="A116" s="0" t="n">
        <v>596.6353</v>
      </c>
      <c r="B116" s="0" t="n">
        <v>2.1548</v>
      </c>
      <c r="C116" s="0" t="n">
        <v>0.5478555</v>
      </c>
      <c r="D116" s="0" t="n">
        <v>3.033362</v>
      </c>
      <c r="E116" s="0" t="n">
        <v>-3.880855E-008</v>
      </c>
      <c r="F116" s="0" t="n">
        <v>4.429876E-007</v>
      </c>
      <c r="G116" s="0" t="n">
        <v>-3.815267E-007</v>
      </c>
      <c r="H116" s="0" t="n">
        <v>1</v>
      </c>
      <c r="I116" s="0" t="n">
        <v>0.8627147</v>
      </c>
      <c r="J116" s="0" t="n">
        <v>0.07232095</v>
      </c>
      <c r="K116" s="0" t="n">
        <v>0.6648365</v>
      </c>
      <c r="L116" s="0" t="n">
        <v>-0.06491898</v>
      </c>
      <c r="M116" s="0" t="n">
        <v>0.74064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57.17346</v>
      </c>
      <c r="S116" s="0" t="n">
        <v>115.6336</v>
      </c>
      <c r="T116" s="0" t="n">
        <v>146.4969</v>
      </c>
      <c r="U116" s="0" t="n">
        <v>175.1036</v>
      </c>
      <c r="V116" s="0" t="n">
        <v>183.8263</v>
      </c>
      <c r="W116" s="0" t="n">
        <v>168.5585</v>
      </c>
      <c r="X116" s="0" t="n">
        <v>151.5516</v>
      </c>
      <c r="Y116" s="0" t="n">
        <v>161.7627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4.236408E-010</v>
      </c>
      <c r="AF116" s="0" t="n">
        <v>9.670591E-009</v>
      </c>
      <c r="AG116" s="0" t="n">
        <v>9.83829E-010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4.236408E-010</v>
      </c>
      <c r="AT116" s="0" t="n">
        <v>9.670591E-009</v>
      </c>
      <c r="AU116" s="0" t="n">
        <v>9.83829E-010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</row>
    <row r="117" customFormat="false" ht="12.75" hidden="false" customHeight="false" outlineLevel="0" collapsed="false">
      <c r="A117" s="0" t="n">
        <v>596.6857</v>
      </c>
      <c r="B117" s="0" t="n">
        <v>2.1548</v>
      </c>
      <c r="C117" s="0" t="n">
        <v>0.5478555</v>
      </c>
      <c r="D117" s="0" t="n">
        <v>3.033362</v>
      </c>
      <c r="E117" s="0" t="n">
        <v>-4.373066E-008</v>
      </c>
      <c r="F117" s="0" t="n">
        <v>4.498841E-007</v>
      </c>
      <c r="G117" s="0" t="n">
        <v>-3.740325E-007</v>
      </c>
      <c r="H117" s="0" t="n">
        <v>1</v>
      </c>
      <c r="I117" s="0" t="n">
        <v>0.8627147</v>
      </c>
      <c r="J117" s="0" t="n">
        <v>0.07235872</v>
      </c>
      <c r="K117" s="0" t="n">
        <v>0.6647989</v>
      </c>
      <c r="L117" s="0" t="n">
        <v>-0.06494681</v>
      </c>
      <c r="M117" s="0" t="n">
        <v>0.7406676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58.34027</v>
      </c>
      <c r="S117" s="0" t="n">
        <v>117.9935</v>
      </c>
      <c r="T117" s="0" t="n">
        <v>149.4866</v>
      </c>
      <c r="U117" s="0" t="n">
        <v>178.6772</v>
      </c>
      <c r="V117" s="0" t="n">
        <v>187.5778</v>
      </c>
      <c r="W117" s="0" t="n">
        <v>171.9985</v>
      </c>
      <c r="X117" s="0" t="n">
        <v>154.6445</v>
      </c>
      <c r="Y117" s="0" t="n">
        <v>165.064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-1.985802E-009</v>
      </c>
      <c r="AF117" s="0" t="n">
        <v>3.930172E-009</v>
      </c>
      <c r="AG117" s="0" t="n">
        <v>1.100285E-010</v>
      </c>
      <c r="AH117" s="0" t="n">
        <v>0.9999999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-2.936291E-009</v>
      </c>
      <c r="AT117" s="0" t="n">
        <v>2.966095E-009</v>
      </c>
      <c r="AU117" s="0" t="n">
        <v>7.384362E-009</v>
      </c>
      <c r="AV117" s="0" t="n">
        <v>0.9999999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</row>
    <row r="118" customFormat="false" ht="12.75" hidden="false" customHeight="false" outlineLevel="0" collapsed="false">
      <c r="A118" s="0" t="n">
        <v>596.7359</v>
      </c>
      <c r="B118" s="0" t="n">
        <v>2.1548</v>
      </c>
      <c r="C118" s="0" t="n">
        <v>0.5478555</v>
      </c>
      <c r="D118" s="0" t="n">
        <v>3.033362</v>
      </c>
      <c r="E118" s="0" t="n">
        <v>-4.493189E-008</v>
      </c>
      <c r="F118" s="0" t="n">
        <v>4.332137E-007</v>
      </c>
      <c r="G118" s="0" t="n">
        <v>-3.707231E-007</v>
      </c>
      <c r="H118" s="0" t="n">
        <v>1</v>
      </c>
      <c r="I118" s="0" t="n">
        <v>0.8112887</v>
      </c>
      <c r="J118" s="0" t="n">
        <v>0.07238118</v>
      </c>
      <c r="K118" s="0" t="n">
        <v>0.6647765</v>
      </c>
      <c r="L118" s="0" t="n">
        <v>-0.06496333</v>
      </c>
      <c r="M118" s="0" t="n">
        <v>0.7406841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54.43235</v>
      </c>
      <c r="S118" s="0" t="n">
        <v>110.4904</v>
      </c>
      <c r="T118" s="0" t="n">
        <v>140.0828</v>
      </c>
      <c r="U118" s="0" t="n">
        <v>167.5156</v>
      </c>
      <c r="V118" s="0" t="n">
        <v>175.8962</v>
      </c>
      <c r="W118" s="0" t="n">
        <v>161.2537</v>
      </c>
      <c r="X118" s="0" t="n">
        <v>144.9564</v>
      </c>
      <c r="Y118" s="0" t="n">
        <v>154.7542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-7.087452E-010</v>
      </c>
      <c r="AF118" s="0" t="n">
        <v>-1.204065E-008</v>
      </c>
      <c r="AG118" s="0" t="n">
        <v>4.466997E-009</v>
      </c>
      <c r="AH118" s="0" t="n">
        <v>1</v>
      </c>
      <c r="AI118" s="0" t="n">
        <v>0.9403905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-4.924694E-010</v>
      </c>
      <c r="AT118" s="0" t="n">
        <v>-4.629724E-009</v>
      </c>
      <c r="AU118" s="0" t="n">
        <v>-1.157608E-009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</row>
    <row r="119" customFormat="false" ht="12.75" hidden="false" customHeight="false" outlineLevel="0" collapsed="false">
      <c r="A119" s="0" t="n">
        <v>596.7858</v>
      </c>
      <c r="B119" s="0" t="n">
        <v>2.1548</v>
      </c>
      <c r="C119" s="0" t="n">
        <v>0.5478555</v>
      </c>
      <c r="D119" s="0" t="n">
        <v>3.033362</v>
      </c>
      <c r="E119" s="0" t="n">
        <v>-4.276679E-008</v>
      </c>
      <c r="F119" s="0" t="n">
        <v>4.212874E-007</v>
      </c>
      <c r="G119" s="0" t="n">
        <v>-3.998438E-007</v>
      </c>
      <c r="H119" s="0" t="n">
        <v>1</v>
      </c>
      <c r="I119" s="0" t="n">
        <v>0.7849532</v>
      </c>
      <c r="J119" s="0" t="n">
        <v>0.07239455</v>
      </c>
      <c r="K119" s="0" t="n">
        <v>0.664763</v>
      </c>
      <c r="L119" s="0" t="n">
        <v>-0.06497315</v>
      </c>
      <c r="M119" s="0" t="n">
        <v>0.740694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51.51997</v>
      </c>
      <c r="S119" s="0" t="n">
        <v>106.3124</v>
      </c>
      <c r="T119" s="0" t="n">
        <v>135.2254</v>
      </c>
      <c r="U119" s="0" t="n">
        <v>162.0473</v>
      </c>
      <c r="V119" s="0" t="n">
        <v>170.3099</v>
      </c>
      <c r="W119" s="0" t="n">
        <v>155.989</v>
      </c>
      <c r="X119" s="0" t="n">
        <v>140.1064</v>
      </c>
      <c r="Y119" s="0" t="n">
        <v>149.7109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9.511054E-010</v>
      </c>
      <c r="AF119" s="0" t="n">
        <v>-7.349703E-009</v>
      </c>
      <c r="AG119" s="0" t="n">
        <v>-1.687866E-008</v>
      </c>
      <c r="AH119" s="0" t="n">
        <v>1</v>
      </c>
      <c r="AI119" s="0" t="n">
        <v>0.9675387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1.214007E-009</v>
      </c>
      <c r="AT119" s="0" t="n">
        <v>-4.576638E-009</v>
      </c>
      <c r="AU119" s="0" t="n">
        <v>-1.224199E-008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</row>
    <row r="120" customFormat="false" ht="12.75" hidden="false" customHeight="false" outlineLevel="0" collapsed="false">
      <c r="A120" s="0" t="n">
        <v>596.8361</v>
      </c>
      <c r="B120" s="0" t="n">
        <v>2.1548</v>
      </c>
      <c r="C120" s="0" t="n">
        <v>0.5478555</v>
      </c>
      <c r="D120" s="0" t="n">
        <v>3.033362</v>
      </c>
      <c r="E120" s="0" t="n">
        <v>-4.291289E-008</v>
      </c>
      <c r="F120" s="0" t="n">
        <v>3.943452E-007</v>
      </c>
      <c r="G120" s="0" t="n">
        <v>-4.565017E-007</v>
      </c>
      <c r="H120" s="0" t="n">
        <v>1</v>
      </c>
      <c r="I120" s="0" t="n">
        <v>0.7743616</v>
      </c>
      <c r="J120" s="0" t="n">
        <v>0.07240253</v>
      </c>
      <c r="K120" s="0" t="n">
        <v>0.6647548</v>
      </c>
      <c r="L120" s="0" t="n">
        <v>-0.06497897</v>
      </c>
      <c r="M120" s="0" t="n">
        <v>0.7407001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50.76583</v>
      </c>
      <c r="S120" s="0" t="n">
        <v>105.5242</v>
      </c>
      <c r="T120" s="0" t="n">
        <v>134.4153</v>
      </c>
      <c r="U120" s="0" t="n">
        <v>161.2253</v>
      </c>
      <c r="V120" s="0" t="n">
        <v>169.5141</v>
      </c>
      <c r="W120" s="0" t="n">
        <v>155.1976</v>
      </c>
      <c r="X120" s="0" t="n">
        <v>139.3449</v>
      </c>
      <c r="Y120" s="0" t="n">
        <v>148.956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-5.590081E-010</v>
      </c>
      <c r="AF120" s="0" t="n">
        <v>-1.492537E-008</v>
      </c>
      <c r="AG120" s="0" t="n">
        <v>-2.789237E-008</v>
      </c>
      <c r="AH120" s="0" t="n">
        <v>1</v>
      </c>
      <c r="AI120" s="0" t="n">
        <v>0.9865066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3.566673E-010</v>
      </c>
      <c r="AT120" s="0" t="n">
        <v>-1.446522E-008</v>
      </c>
      <c r="AU120" s="0" t="n">
        <v>-2.968178E-008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</row>
    <row r="121" customFormat="false" ht="12.75" hidden="false" customHeight="false" outlineLevel="0" collapsed="false">
      <c r="A121" s="0" t="n">
        <v>596.8857</v>
      </c>
      <c r="B121" s="0" t="n">
        <v>2.1548</v>
      </c>
      <c r="C121" s="0" t="n">
        <v>0.5478555</v>
      </c>
      <c r="D121" s="0" t="n">
        <v>3.033362</v>
      </c>
      <c r="E121" s="0" t="n">
        <v>-4.761035E-008</v>
      </c>
      <c r="F121" s="0" t="n">
        <v>3.840958E-007</v>
      </c>
      <c r="G121" s="0" t="n">
        <v>-4.071674E-007</v>
      </c>
      <c r="H121" s="0" t="n">
        <v>1</v>
      </c>
      <c r="I121" s="0" t="n">
        <v>0.772717</v>
      </c>
      <c r="J121" s="0" t="n">
        <v>0.0724073</v>
      </c>
      <c r="K121" s="0" t="n">
        <v>0.6647499</v>
      </c>
      <c r="L121" s="0" t="n">
        <v>-0.06498244</v>
      </c>
      <c r="M121" s="0" t="n">
        <v>0.7407038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50.45044</v>
      </c>
      <c r="S121" s="0" t="n">
        <v>105.194</v>
      </c>
      <c r="T121" s="0" t="n">
        <v>134.0756</v>
      </c>
      <c r="U121" s="0" t="n">
        <v>160.8804</v>
      </c>
      <c r="V121" s="0" t="n">
        <v>169.1805</v>
      </c>
      <c r="W121" s="0" t="n">
        <v>154.8659</v>
      </c>
      <c r="X121" s="0" t="n">
        <v>139.0259</v>
      </c>
      <c r="Y121" s="0" t="n">
        <v>148.6396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-2.404293E-009</v>
      </c>
      <c r="AF121" s="0" t="n">
        <v>-5.773957E-009</v>
      </c>
      <c r="AG121" s="0" t="n">
        <v>2.342506E-008</v>
      </c>
      <c r="AH121" s="0" t="n">
        <v>1</v>
      </c>
      <c r="AI121" s="0" t="n">
        <v>0.9978762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-2.293143E-009</v>
      </c>
      <c r="AT121" s="0" t="n">
        <v>-4.475415E-009</v>
      </c>
      <c r="AU121" s="0" t="n">
        <v>2.590943E-008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</row>
    <row r="122" customFormat="false" ht="12.75" hidden="false" customHeight="false" outlineLevel="0" collapsed="false">
      <c r="A122" s="0" t="n">
        <v>596.9354</v>
      </c>
      <c r="B122" s="0" t="n">
        <v>2.1548</v>
      </c>
      <c r="C122" s="0" t="n">
        <v>0.5478555</v>
      </c>
      <c r="D122" s="0" t="n">
        <v>3.033362</v>
      </c>
      <c r="E122" s="0" t="n">
        <v>-4.621977E-008</v>
      </c>
      <c r="F122" s="0" t="n">
        <v>3.80838E-007</v>
      </c>
      <c r="G122" s="0" t="n">
        <v>-3.886439E-007</v>
      </c>
      <c r="H122" s="0" t="n">
        <v>1</v>
      </c>
      <c r="I122" s="0" t="n">
        <v>0.772717</v>
      </c>
      <c r="J122" s="0" t="n">
        <v>0.07241018</v>
      </c>
      <c r="K122" s="0" t="n">
        <v>0.6647468</v>
      </c>
      <c r="L122" s="0" t="n">
        <v>-0.06498453</v>
      </c>
      <c r="M122" s="0" t="n">
        <v>0.7407061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50.40308</v>
      </c>
      <c r="S122" s="0" t="n">
        <v>105.1445</v>
      </c>
      <c r="T122" s="0" t="n">
        <v>134.0247</v>
      </c>
      <c r="U122" s="0" t="n">
        <v>160.8286</v>
      </c>
      <c r="V122" s="0" t="n">
        <v>169.1305</v>
      </c>
      <c r="W122" s="0" t="n">
        <v>154.8161</v>
      </c>
      <c r="X122" s="0" t="n">
        <v>138.9781</v>
      </c>
      <c r="Y122" s="0" t="n">
        <v>148.5922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7.749211E-010</v>
      </c>
      <c r="AF122" s="0" t="n">
        <v>-2.658233E-009</v>
      </c>
      <c r="AG122" s="0" t="n">
        <v>1.014E-008</v>
      </c>
      <c r="AH122" s="0" t="n">
        <v>0.9999999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6.156512E-010</v>
      </c>
      <c r="AT122" s="0" t="n">
        <v>-5.995656E-010</v>
      </c>
      <c r="AU122" s="0" t="n">
        <v>8.383593E-009</v>
      </c>
      <c r="AV122" s="0" t="n">
        <v>0.9999999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</row>
    <row r="123" customFormat="false" ht="12.75" hidden="false" customHeight="false" outlineLevel="0" collapsed="false">
      <c r="A123" s="0" t="n">
        <v>596.9854</v>
      </c>
      <c r="B123" s="0" t="n">
        <v>2.1548</v>
      </c>
      <c r="C123" s="0" t="n">
        <v>0.5478555</v>
      </c>
      <c r="D123" s="0" t="n">
        <v>3.033362</v>
      </c>
      <c r="E123" s="0" t="n">
        <v>-4.272969E-008</v>
      </c>
      <c r="F123" s="0" t="n">
        <v>3.779166E-007</v>
      </c>
      <c r="G123" s="0" t="n">
        <v>-4.015624E-007</v>
      </c>
      <c r="H123" s="0" t="n">
        <v>1</v>
      </c>
      <c r="I123" s="0" t="n">
        <v>0.772717</v>
      </c>
      <c r="J123" s="0" t="n">
        <v>0.07241191</v>
      </c>
      <c r="K123" s="0" t="n">
        <v>0.6647449</v>
      </c>
      <c r="L123" s="0" t="n">
        <v>-0.06498577</v>
      </c>
      <c r="M123" s="0" t="n">
        <v>0.7407075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51.49845</v>
      </c>
      <c r="S123" s="0" t="n">
        <v>107.4299</v>
      </c>
      <c r="T123" s="0" t="n">
        <v>136.9379</v>
      </c>
      <c r="U123" s="0" t="n">
        <v>164.3246</v>
      </c>
      <c r="V123" s="0" t="n">
        <v>172.8069</v>
      </c>
      <c r="W123" s="0" t="n">
        <v>158.1813</v>
      </c>
      <c r="X123" s="0" t="n">
        <v>141.999</v>
      </c>
      <c r="Y123" s="0" t="n">
        <v>151.8221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2.686265E-009</v>
      </c>
      <c r="AF123" s="0" t="n">
        <v>-7.928099E-010</v>
      </c>
      <c r="AG123" s="0" t="n">
        <v>-8.8219E-009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8.03836E-010</v>
      </c>
      <c r="AT123" s="0" t="n">
        <v>-2.128453E-009</v>
      </c>
      <c r="AU123" s="0" t="n">
        <v>-4.096625E-009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</row>
    <row r="124" customFormat="false" ht="12.75" hidden="false" customHeight="false" outlineLevel="0" collapsed="false">
      <c r="A124" s="0" t="n">
        <v>597.0363</v>
      </c>
      <c r="B124" s="0" t="n">
        <v>2.156464</v>
      </c>
      <c r="C124" s="0" t="n">
        <v>0.5479378</v>
      </c>
      <c r="D124" s="0" t="n">
        <v>3.034491</v>
      </c>
      <c r="E124" s="0" t="n">
        <v>-4.20155E-008</v>
      </c>
      <c r="F124" s="0" t="n">
        <v>3.759541E-007</v>
      </c>
      <c r="G124" s="0" t="n">
        <v>-3.320708E-007</v>
      </c>
      <c r="H124" s="0" t="n">
        <v>1</v>
      </c>
      <c r="I124" s="0" t="n">
        <v>0.772717</v>
      </c>
      <c r="J124" s="0" t="n">
        <v>0.07241167</v>
      </c>
      <c r="K124" s="0" t="n">
        <v>0.6647402</v>
      </c>
      <c r="L124" s="0" t="n">
        <v>-0.06498472</v>
      </c>
      <c r="M124" s="0" t="n">
        <v>0.7407118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48.21132</v>
      </c>
      <c r="S124" s="0" t="n">
        <v>100.5726</v>
      </c>
      <c r="T124" s="0" t="n">
        <v>128.1972</v>
      </c>
      <c r="U124" s="0" t="n">
        <v>153.8357</v>
      </c>
      <c r="V124" s="0" t="n">
        <v>161.7767</v>
      </c>
      <c r="W124" s="0" t="n">
        <v>148.0846</v>
      </c>
      <c r="X124" s="0" t="n">
        <v>132.9352</v>
      </c>
      <c r="Y124" s="0" t="n">
        <v>142.1313</v>
      </c>
      <c r="Z124" s="0" t="n">
        <v>0</v>
      </c>
      <c r="AA124" s="0" t="n">
        <v>1</v>
      </c>
      <c r="AB124" s="0" t="n">
        <v>0.00554633</v>
      </c>
      <c r="AC124" s="0" t="n">
        <v>0.0002744117</v>
      </c>
      <c r="AD124" s="0" t="n">
        <v>0.003763367</v>
      </c>
      <c r="AE124" s="0" t="n">
        <v>6.795663E-010</v>
      </c>
      <c r="AF124" s="0" t="n">
        <v>-2.552182E-011</v>
      </c>
      <c r="AG124" s="0" t="n">
        <v>3.921073E-008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3.46293E-011</v>
      </c>
      <c r="AT124" s="0" t="n">
        <v>-1.937228E-009</v>
      </c>
      <c r="AU124" s="0" t="n">
        <v>3.028099E-008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</row>
    <row r="125" customFormat="false" ht="12.75" hidden="false" customHeight="false" outlineLevel="0" collapsed="false">
      <c r="A125" s="0" t="n">
        <v>597.0855</v>
      </c>
      <c r="B125" s="0" t="n">
        <v>2.207114</v>
      </c>
      <c r="C125" s="0" t="n">
        <v>0.5498419</v>
      </c>
      <c r="D125" s="0" t="n">
        <v>3.037808</v>
      </c>
      <c r="E125" s="0" t="n">
        <v>-3.982513E-008</v>
      </c>
      <c r="F125" s="0" t="n">
        <v>3.734991E-007</v>
      </c>
      <c r="G125" s="0" t="n">
        <v>-3.357032E-007</v>
      </c>
      <c r="H125" s="0" t="n">
        <v>1</v>
      </c>
      <c r="I125" s="0" t="n">
        <v>0.772717</v>
      </c>
      <c r="J125" s="0" t="n">
        <v>0.07232496</v>
      </c>
      <c r="K125" s="0" t="n">
        <v>0.6647233</v>
      </c>
      <c r="L125" s="0" t="n">
        <v>-0.06490256</v>
      </c>
      <c r="M125" s="0" t="n">
        <v>0.7407426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45.84059</v>
      </c>
      <c r="S125" s="0" t="n">
        <v>95.86349</v>
      </c>
      <c r="T125" s="0" t="n">
        <v>122.2802</v>
      </c>
      <c r="U125" s="0" t="n">
        <v>146.7719</v>
      </c>
      <c r="V125" s="0" t="n">
        <v>154.3931</v>
      </c>
      <c r="W125" s="0" t="n">
        <v>141.3231</v>
      </c>
      <c r="X125" s="0" t="n">
        <v>126.8668</v>
      </c>
      <c r="Y125" s="0" t="n">
        <v>135.5778</v>
      </c>
      <c r="Z125" s="0" t="n">
        <v>0</v>
      </c>
      <c r="AA125" s="0" t="n">
        <v>1</v>
      </c>
      <c r="AB125" s="0" t="n">
        <v>0.1030183</v>
      </c>
      <c r="AC125" s="0" t="n">
        <v>0.003723403</v>
      </c>
      <c r="AD125" s="0" t="n">
        <v>-0.001448777</v>
      </c>
      <c r="AE125" s="0" t="n">
        <v>1.205942E-009</v>
      </c>
      <c r="AF125" s="0" t="n">
        <v>6.589911E-010</v>
      </c>
      <c r="AG125" s="0" t="n">
        <v>-1.528E-009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9.844255E-010</v>
      </c>
      <c r="AT125" s="0" t="n">
        <v>-3.114116E-009</v>
      </c>
      <c r="AU125" s="0" t="n">
        <v>-2.104325E-009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</row>
    <row r="126" customFormat="false" ht="12.75" hidden="false" customHeight="false" outlineLevel="0" collapsed="false">
      <c r="A126" s="0" t="n">
        <v>597.136</v>
      </c>
      <c r="B126" s="0" t="n">
        <v>2.318726</v>
      </c>
      <c r="C126" s="0" t="n">
        <v>0.554728</v>
      </c>
      <c r="D126" s="0" t="n">
        <v>3.011298</v>
      </c>
      <c r="E126" s="0" t="n">
        <v>-4.408573E-008</v>
      </c>
      <c r="F126" s="0" t="n">
        <v>3.713534E-007</v>
      </c>
      <c r="G126" s="0" t="n">
        <v>-3.105974E-007</v>
      </c>
      <c r="H126" s="0" t="n">
        <v>1</v>
      </c>
      <c r="I126" s="0" t="n">
        <v>0.772717</v>
      </c>
      <c r="J126" s="0" t="n">
        <v>0.0718452</v>
      </c>
      <c r="K126" s="0" t="n">
        <v>0.6651295</v>
      </c>
      <c r="L126" s="0" t="n">
        <v>-0.06453634</v>
      </c>
      <c r="M126" s="0" t="n">
        <v>0.7404566</v>
      </c>
      <c r="N126" s="0" t="n">
        <v>1</v>
      </c>
      <c r="O126" s="0" t="n">
        <v>-0.02894068</v>
      </c>
      <c r="P126" s="0" t="n">
        <v>0</v>
      </c>
      <c r="Q126" s="0" t="n">
        <v>0</v>
      </c>
      <c r="R126" s="0" t="n">
        <v>49.08112</v>
      </c>
      <c r="S126" s="0" t="n">
        <v>105.5661</v>
      </c>
      <c r="T126" s="0" t="n">
        <v>135.5161</v>
      </c>
      <c r="U126" s="0" t="n">
        <v>163.0023</v>
      </c>
      <c r="V126" s="0" t="n">
        <v>171.8729</v>
      </c>
      <c r="W126" s="0" t="n">
        <v>157.2026</v>
      </c>
      <c r="X126" s="0" t="n">
        <v>141.0108</v>
      </c>
      <c r="Y126" s="0" t="n">
        <v>150.1008</v>
      </c>
      <c r="Z126" s="0" t="n">
        <v>0</v>
      </c>
      <c r="AA126" s="0" t="n">
        <v>1</v>
      </c>
      <c r="AB126" s="0" t="n">
        <v>0.1907946</v>
      </c>
      <c r="AC126" s="0" t="n">
        <v>0.006131344</v>
      </c>
      <c r="AD126" s="0" t="n">
        <v>-0.04725341</v>
      </c>
      <c r="AE126" s="0" t="n">
        <v>-1.911325E-009</v>
      </c>
      <c r="AF126" s="0" t="n">
        <v>-7.56442E-010</v>
      </c>
      <c r="AG126" s="0" t="n">
        <v>1.162423E-008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-2.349271E-009</v>
      </c>
      <c r="AT126" s="0" t="n">
        <v>-1.389215E-009</v>
      </c>
      <c r="AU126" s="0" t="n">
        <v>1.348157E-008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</row>
    <row r="127" customFormat="false" ht="12.75" hidden="false" customHeight="false" outlineLevel="0" collapsed="false">
      <c r="A127" s="0" t="n">
        <v>597.1853</v>
      </c>
      <c r="B127" s="0" t="n">
        <v>2.304003</v>
      </c>
      <c r="C127" s="0" t="n">
        <v>0.5598474</v>
      </c>
      <c r="D127" s="0" t="n">
        <v>2.967677</v>
      </c>
      <c r="E127" s="0" t="n">
        <v>-4.616912E-008</v>
      </c>
      <c r="F127" s="0" t="n">
        <v>3.744389E-007</v>
      </c>
      <c r="G127" s="0" t="n">
        <v>-2.777235E-007</v>
      </c>
      <c r="H127" s="0" t="n">
        <v>1</v>
      </c>
      <c r="I127" s="0" t="n">
        <v>0.772717</v>
      </c>
      <c r="J127" s="0" t="n">
        <v>0.07123893</v>
      </c>
      <c r="K127" s="0" t="n">
        <v>0.6661993</v>
      </c>
      <c r="L127" s="0" t="n">
        <v>-0.06417023</v>
      </c>
      <c r="M127" s="0" t="n">
        <v>0.7395848</v>
      </c>
      <c r="N127" s="0" t="n">
        <v>1</v>
      </c>
      <c r="O127" s="0" t="n">
        <v>-0.02905655</v>
      </c>
      <c r="P127" s="0" t="n">
        <v>0</v>
      </c>
      <c r="Q127" s="0" t="n">
        <v>0</v>
      </c>
      <c r="R127" s="0" t="n">
        <v>44.58941</v>
      </c>
      <c r="S127" s="0" t="n">
        <v>100.6315</v>
      </c>
      <c r="T127" s="0" t="n">
        <v>130.3063</v>
      </c>
      <c r="U127" s="0" t="n">
        <v>157.1619</v>
      </c>
      <c r="V127" s="0" t="n">
        <v>166.1857</v>
      </c>
      <c r="W127" s="0" t="n">
        <v>151.7203</v>
      </c>
      <c r="X127" s="0" t="n">
        <v>135.7842</v>
      </c>
      <c r="Y127" s="0" t="n">
        <v>143.8718</v>
      </c>
      <c r="Z127" s="0" t="n">
        <v>0</v>
      </c>
      <c r="AA127" s="0" t="n">
        <v>1</v>
      </c>
      <c r="AB127" s="0" t="n">
        <v>0.1264007</v>
      </c>
      <c r="AC127" s="0" t="n">
        <v>0.003944057</v>
      </c>
      <c r="AD127" s="0" t="n">
        <v>-0.04069607</v>
      </c>
      <c r="AE127" s="0" t="n">
        <v>-1.142035E-009</v>
      </c>
      <c r="AF127" s="0" t="n">
        <v>3.900739E-010</v>
      </c>
      <c r="AG127" s="0" t="n">
        <v>1.697112E-008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-9.413305E-010</v>
      </c>
      <c r="AT127" s="0" t="n">
        <v>2.695358E-009</v>
      </c>
      <c r="AU127" s="0" t="n">
        <v>1.590285E-008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</row>
    <row r="128" customFormat="false" ht="12.75" hidden="false" customHeight="false" outlineLevel="0" collapsed="false">
      <c r="A128" s="0" t="n">
        <v>597.236</v>
      </c>
      <c r="B128" s="0" t="n">
        <v>2.290256</v>
      </c>
      <c r="C128" s="0" t="n">
        <v>0.5630779</v>
      </c>
      <c r="D128" s="0" t="n">
        <v>2.938171</v>
      </c>
      <c r="E128" s="0" t="n">
        <v>-4.06938E-008</v>
      </c>
      <c r="F128" s="0" t="n">
        <v>3.898488E-007</v>
      </c>
      <c r="G128" s="0" t="n">
        <v>-3.052294E-007</v>
      </c>
      <c r="H128" s="0" t="n">
        <v>1</v>
      </c>
      <c r="I128" s="0" t="n">
        <v>0.772717</v>
      </c>
      <c r="J128" s="0" t="n">
        <v>0.0707181</v>
      </c>
      <c r="K128" s="0" t="n">
        <v>0.6675966</v>
      </c>
      <c r="L128" s="0" t="n">
        <v>-0.06393763</v>
      </c>
      <c r="M128" s="0" t="n">
        <v>0.738394</v>
      </c>
      <c r="N128" s="0" t="n">
        <v>1</v>
      </c>
      <c r="O128" s="0" t="n">
        <v>-0.01811123</v>
      </c>
      <c r="P128" s="0" t="n">
        <v>0</v>
      </c>
      <c r="Q128" s="0" t="n">
        <v>0</v>
      </c>
      <c r="R128" s="0" t="n">
        <v>44.46896</v>
      </c>
      <c r="S128" s="0" t="n">
        <v>101.8674</v>
      </c>
      <c r="T128" s="0" t="n">
        <v>131.9519</v>
      </c>
      <c r="U128" s="0" t="n">
        <v>159.1597</v>
      </c>
      <c r="V128" s="0" t="n">
        <v>168.2177</v>
      </c>
      <c r="W128" s="0" t="n">
        <v>153.3539</v>
      </c>
      <c r="X128" s="0" t="n">
        <v>136.956</v>
      </c>
      <c r="Y128" s="0" t="n">
        <v>145.3145</v>
      </c>
      <c r="Z128" s="0" t="n">
        <v>0</v>
      </c>
      <c r="AA128" s="0" t="n">
        <v>1</v>
      </c>
      <c r="AB128" s="0" t="n">
        <v>0.07525365</v>
      </c>
      <c r="AC128" s="0" t="n">
        <v>0.002467975</v>
      </c>
      <c r="AD128" s="0" t="n">
        <v>-0.02037229</v>
      </c>
      <c r="AE128" s="0" t="n">
        <v>2.701892E-009</v>
      </c>
      <c r="AF128" s="0" t="n">
        <v>7.672703E-009</v>
      </c>
      <c r="AG128" s="0" t="n">
        <v>-1.371666E-008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2.773453E-009</v>
      </c>
      <c r="AT128" s="0" t="n">
        <v>7.73715E-009</v>
      </c>
      <c r="AU128" s="0" t="n">
        <v>-1.378912E-008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</row>
    <row r="129" customFormat="false" ht="12.75" hidden="false" customHeight="false" outlineLevel="0" collapsed="false">
      <c r="A129" s="0" t="n">
        <v>597.2855</v>
      </c>
      <c r="B129" s="0" t="n">
        <v>2.278334</v>
      </c>
      <c r="C129" s="0" t="n">
        <v>0.5649954</v>
      </c>
      <c r="D129" s="0" t="n">
        <v>2.92508</v>
      </c>
      <c r="E129" s="0" t="n">
        <v>-3.983945E-008</v>
      </c>
      <c r="F129" s="0" t="n">
        <v>3.99237E-007</v>
      </c>
      <c r="G129" s="0" t="n">
        <v>-3.579411E-007</v>
      </c>
      <c r="H129" s="0" t="n">
        <v>1</v>
      </c>
      <c r="I129" s="0" t="n">
        <v>0.772717</v>
      </c>
      <c r="J129" s="0" t="n">
        <v>0.07029005</v>
      </c>
      <c r="K129" s="0" t="n">
        <v>0.6689929</v>
      </c>
      <c r="L129" s="0" t="n">
        <v>-0.06378818</v>
      </c>
      <c r="M129" s="0" t="n">
        <v>0.737183</v>
      </c>
      <c r="N129" s="0" t="n">
        <v>1</v>
      </c>
      <c r="O129" s="0" t="n">
        <v>-0.009086132</v>
      </c>
      <c r="P129" s="0" t="n">
        <v>0</v>
      </c>
      <c r="Q129" s="0" t="n">
        <v>0</v>
      </c>
      <c r="R129" s="0" t="n">
        <v>43.36645</v>
      </c>
      <c r="S129" s="0" t="n">
        <v>99.46435</v>
      </c>
      <c r="T129" s="0" t="n">
        <v>128.606</v>
      </c>
      <c r="U129" s="0" t="n">
        <v>155.0336</v>
      </c>
      <c r="V129" s="0" t="n">
        <v>163.6702</v>
      </c>
      <c r="W129" s="0" t="n">
        <v>149.0709</v>
      </c>
      <c r="X129" s="0" t="n">
        <v>132.9371</v>
      </c>
      <c r="Y129" s="0" t="n">
        <v>141.3979</v>
      </c>
      <c r="Z129" s="0" t="n">
        <v>0</v>
      </c>
      <c r="AA129" s="0" t="n">
        <v>1</v>
      </c>
      <c r="AB129" s="0" t="n">
        <v>0.03385769</v>
      </c>
      <c r="AC129" s="0" t="n">
        <v>0.001231074</v>
      </c>
      <c r="AD129" s="0" t="n">
        <v>-0.004750625</v>
      </c>
      <c r="AE129" s="0" t="n">
        <v>-1.376375E-010</v>
      </c>
      <c r="AF129" s="0" t="n">
        <v>3.762509E-009</v>
      </c>
      <c r="AG129" s="0" t="n">
        <v>-2.418619E-008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9.920081E-010</v>
      </c>
      <c r="AT129" s="0" t="n">
        <v>5.625717E-009</v>
      </c>
      <c r="AU129" s="0" t="n">
        <v>-2.852538E-008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</row>
    <row r="130" customFormat="false" ht="12.75" hidden="false" customHeight="false" outlineLevel="0" collapsed="false">
      <c r="A130" s="0" t="n">
        <v>597.3354</v>
      </c>
      <c r="B130" s="0" t="n">
        <v>2.271432</v>
      </c>
      <c r="C130" s="0" t="n">
        <v>0.5658017</v>
      </c>
      <c r="D130" s="0" t="n">
        <v>2.923872</v>
      </c>
      <c r="E130" s="0" t="n">
        <v>-3.797371E-008</v>
      </c>
      <c r="F130" s="0" t="n">
        <v>4.031085E-007</v>
      </c>
      <c r="G130" s="0" t="n">
        <v>-3.260928E-007</v>
      </c>
      <c r="H130" s="0" t="n">
        <v>1</v>
      </c>
      <c r="I130" s="0" t="n">
        <v>0.772717</v>
      </c>
      <c r="J130" s="0" t="n">
        <v>0.06996258</v>
      </c>
      <c r="K130" s="0" t="n">
        <v>0.6701304</v>
      </c>
      <c r="L130" s="0" t="n">
        <v>-0.06368479</v>
      </c>
      <c r="M130" s="0" t="n">
        <v>0.7361893</v>
      </c>
      <c r="N130" s="0" t="n">
        <v>1</v>
      </c>
      <c r="O130" s="0" t="n">
        <v>-0.003372192</v>
      </c>
      <c r="P130" s="0" t="n">
        <v>0</v>
      </c>
      <c r="Q130" s="0" t="n">
        <v>0</v>
      </c>
      <c r="R130" s="0" t="n">
        <v>43.55266</v>
      </c>
      <c r="S130" s="0" t="n">
        <v>99.52924</v>
      </c>
      <c r="T130" s="0" t="n">
        <v>128.4777</v>
      </c>
      <c r="U130" s="0" t="n">
        <v>154.8019</v>
      </c>
      <c r="V130" s="0" t="n">
        <v>163.2894</v>
      </c>
      <c r="W130" s="0" t="n">
        <v>148.6726</v>
      </c>
      <c r="X130" s="0" t="n">
        <v>132.5038</v>
      </c>
      <c r="Y130" s="0" t="n">
        <v>141.1842</v>
      </c>
      <c r="Z130" s="0" t="n">
        <v>0</v>
      </c>
      <c r="AA130" s="0" t="n">
        <v>1</v>
      </c>
      <c r="AB130" s="0" t="n">
        <v>0.008925166</v>
      </c>
      <c r="AC130" s="0" t="n">
        <v>0.0003625376</v>
      </c>
      <c r="AD130" s="0" t="n">
        <v>0.001099954</v>
      </c>
      <c r="AE130" s="0" t="n">
        <v>1.028142E-009</v>
      </c>
      <c r="AF130" s="0" t="n">
        <v>1.366812E-009</v>
      </c>
      <c r="AG130" s="0" t="n">
        <v>1.221165E-008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8.376069E-010</v>
      </c>
      <c r="AT130" s="0" t="n">
        <v>2.504623E-009</v>
      </c>
      <c r="AU130" s="0" t="n">
        <v>1.96368E-008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</row>
    <row r="131" customFormat="false" ht="12.75" hidden="false" customHeight="false" outlineLevel="0" collapsed="false">
      <c r="A131" s="0" t="n">
        <v>597.3856</v>
      </c>
      <c r="B131" s="0" t="n">
        <v>2.268947</v>
      </c>
      <c r="C131" s="0" t="n">
        <v>0.5659587</v>
      </c>
      <c r="D131" s="0" t="n">
        <v>2.923732</v>
      </c>
      <c r="E131" s="0" t="n">
        <v>-4.16154E-008</v>
      </c>
      <c r="F131" s="0" t="n">
        <v>3.83863E-007</v>
      </c>
      <c r="G131" s="0" t="n">
        <v>-3.294202E-007</v>
      </c>
      <c r="H131" s="0" t="n">
        <v>1</v>
      </c>
      <c r="I131" s="0" t="n">
        <v>0.772717</v>
      </c>
      <c r="J131" s="0" t="n">
        <v>0.06971661</v>
      </c>
      <c r="K131" s="0" t="n">
        <v>0.6710067</v>
      </c>
      <c r="L131" s="0" t="n">
        <v>-0.06361029</v>
      </c>
      <c r="M131" s="0" t="n">
        <v>0.7354205</v>
      </c>
      <c r="N131" s="0" t="n">
        <v>1</v>
      </c>
      <c r="O131" s="0" t="n">
        <v>-0.0005772114</v>
      </c>
      <c r="P131" s="0" t="n">
        <v>0</v>
      </c>
      <c r="Q131" s="0" t="n">
        <v>0</v>
      </c>
      <c r="R131" s="0" t="n">
        <v>43.77974</v>
      </c>
      <c r="S131" s="0" t="n">
        <v>99.66718</v>
      </c>
      <c r="T131" s="0" t="n">
        <v>128.5307</v>
      </c>
      <c r="U131" s="0" t="n">
        <v>154.8238</v>
      </c>
      <c r="V131" s="0" t="n">
        <v>163.244</v>
      </c>
      <c r="W131" s="0" t="n">
        <v>148.6284</v>
      </c>
      <c r="X131" s="0" t="n">
        <v>132.4556</v>
      </c>
      <c r="Y131" s="0" t="n">
        <v>141.256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-1.862297E-009</v>
      </c>
      <c r="AF131" s="0" t="n">
        <v>-9.715733E-009</v>
      </c>
      <c r="AG131" s="0" t="n">
        <v>-8.950866E-010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-1.77938E-009</v>
      </c>
      <c r="AT131" s="0" t="n">
        <v>-9.529857E-009</v>
      </c>
      <c r="AU131" s="0" t="n">
        <v>-2.432374E-009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</row>
    <row r="132" customFormat="false" ht="12.75" hidden="false" customHeight="false" outlineLevel="0" collapsed="false">
      <c r="A132" s="0" t="n">
        <v>597.4357</v>
      </c>
      <c r="B132" s="0" t="n">
        <v>2.268527</v>
      </c>
      <c r="C132" s="0" t="n">
        <v>0.5659851</v>
      </c>
      <c r="D132" s="0" t="n">
        <v>2.923709</v>
      </c>
      <c r="E132" s="0" t="n">
        <v>-3.963464E-008</v>
      </c>
      <c r="F132" s="0" t="n">
        <v>4.043107E-007</v>
      </c>
      <c r="G132" s="0" t="n">
        <v>-3.341311E-007</v>
      </c>
      <c r="H132" s="0" t="n">
        <v>1</v>
      </c>
      <c r="I132" s="0" t="n">
        <v>0.772717</v>
      </c>
      <c r="J132" s="0" t="n">
        <v>0.06952797</v>
      </c>
      <c r="K132" s="0" t="n">
        <v>0.6716846</v>
      </c>
      <c r="L132" s="0" t="n">
        <v>-0.06355378</v>
      </c>
      <c r="M132" s="0" t="n">
        <v>0.7348243</v>
      </c>
      <c r="N132" s="0" t="n">
        <v>1</v>
      </c>
      <c r="O132" s="0" t="n">
        <v>-9.703636E-005</v>
      </c>
      <c r="P132" s="0" t="n">
        <v>0</v>
      </c>
      <c r="Q132" s="0" t="n">
        <v>0</v>
      </c>
      <c r="R132" s="0" t="n">
        <v>45.80125</v>
      </c>
      <c r="S132" s="0" t="n">
        <v>104.0786</v>
      </c>
      <c r="T132" s="0" t="n">
        <v>134.1662</v>
      </c>
      <c r="U132" s="0" t="n">
        <v>161.594</v>
      </c>
      <c r="V132" s="0" t="n">
        <v>170.3555</v>
      </c>
      <c r="W132" s="0" t="n">
        <v>155.1066</v>
      </c>
      <c r="X132" s="0" t="n">
        <v>138.2314</v>
      </c>
      <c r="Y132" s="0" t="n">
        <v>147.4635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9.507435E-010</v>
      </c>
      <c r="AF132" s="0" t="n">
        <v>6.401791E-009</v>
      </c>
      <c r="AG132" s="0" t="n">
        <v>-4.945133E-009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1.030012E-009</v>
      </c>
      <c r="AT132" s="0" t="n">
        <v>1.40459E-008</v>
      </c>
      <c r="AU132" s="0" t="n">
        <v>2.343588E-010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</row>
    <row r="133" customFormat="false" ht="12.75" hidden="false" customHeight="false" outlineLevel="0" collapsed="false">
      <c r="A133" s="0" t="n">
        <v>597.4856</v>
      </c>
      <c r="B133" s="0" t="n">
        <v>2.268456</v>
      </c>
      <c r="C133" s="0" t="n">
        <v>0.5659895</v>
      </c>
      <c r="D133" s="0" t="n">
        <v>2.923705</v>
      </c>
      <c r="E133" s="0" t="n">
        <v>-4.482826E-008</v>
      </c>
      <c r="F133" s="0" t="n">
        <v>3.994673E-007</v>
      </c>
      <c r="G133" s="0" t="n">
        <v>-2.650735E-007</v>
      </c>
      <c r="H133" s="0" t="n">
        <v>1</v>
      </c>
      <c r="I133" s="0" t="n">
        <v>0.772717</v>
      </c>
      <c r="J133" s="0" t="n">
        <v>0.06938221</v>
      </c>
      <c r="K133" s="0" t="n">
        <v>0.6722091</v>
      </c>
      <c r="L133" s="0" t="n">
        <v>-0.06351005</v>
      </c>
      <c r="M133" s="0" t="n">
        <v>0.7343619</v>
      </c>
      <c r="N133" s="0" t="n">
        <v>1</v>
      </c>
      <c r="O133" s="0" t="n">
        <v>-1.645088E-005</v>
      </c>
      <c r="P133" s="0" t="n">
        <v>0</v>
      </c>
      <c r="Q133" s="0" t="n">
        <v>0</v>
      </c>
      <c r="R133" s="0" t="n">
        <v>46.78938</v>
      </c>
      <c r="S133" s="0" t="n">
        <v>106.2698</v>
      </c>
      <c r="T133" s="0" t="n">
        <v>136.9761</v>
      </c>
      <c r="U133" s="0" t="n">
        <v>164.9736</v>
      </c>
      <c r="V133" s="0" t="n">
        <v>173.9108</v>
      </c>
      <c r="W133" s="0" t="n">
        <v>158.345</v>
      </c>
      <c r="X133" s="0" t="n">
        <v>141.1187</v>
      </c>
      <c r="Y133" s="0" t="n">
        <v>150.5564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-2.775284E-009</v>
      </c>
      <c r="AF133" s="0" t="n">
        <v>-1.024754E-009</v>
      </c>
      <c r="AG133" s="0" t="n">
        <v>3.228607E-008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-2.41833E-009</v>
      </c>
      <c r="AT133" s="0" t="n">
        <v>-3.818863E-009</v>
      </c>
      <c r="AU133" s="0" t="n">
        <v>3.677163E-008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</row>
    <row r="134" customFormat="false" ht="12.75" hidden="false" customHeight="false" outlineLevel="0" collapsed="false">
      <c r="A134" s="0" t="n">
        <v>597.5359</v>
      </c>
      <c r="B134" s="0" t="n">
        <v>2.268444</v>
      </c>
      <c r="C134" s="0" t="n">
        <v>0.5659903</v>
      </c>
      <c r="D134" s="0" t="n">
        <v>2.923705</v>
      </c>
      <c r="E134" s="0" t="n">
        <v>-4.445202E-008</v>
      </c>
      <c r="F134" s="0" t="n">
        <v>4.011718E-007</v>
      </c>
      <c r="G134" s="0" t="n">
        <v>-2.801911E-007</v>
      </c>
      <c r="H134" s="0" t="n">
        <v>1</v>
      </c>
      <c r="I134" s="0" t="n">
        <v>0.772717</v>
      </c>
      <c r="J134" s="0" t="n">
        <v>0.06926943</v>
      </c>
      <c r="K134" s="0" t="n">
        <v>0.6726152</v>
      </c>
      <c r="L134" s="0" t="n">
        <v>-0.06347607</v>
      </c>
      <c r="M134" s="0" t="n">
        <v>0.7340037</v>
      </c>
      <c r="N134" s="0" t="n">
        <v>1</v>
      </c>
      <c r="O134" s="0" t="n">
        <v>-2.622604E-006</v>
      </c>
      <c r="P134" s="0" t="n">
        <v>0</v>
      </c>
      <c r="Q134" s="0" t="n">
        <v>0</v>
      </c>
      <c r="R134" s="0" t="n">
        <v>47.75256</v>
      </c>
      <c r="S134" s="0" t="n">
        <v>108.4443</v>
      </c>
      <c r="T134" s="0" t="n">
        <v>139.7753</v>
      </c>
      <c r="U134" s="0" t="n">
        <v>168.3437</v>
      </c>
      <c r="V134" s="0" t="n">
        <v>177.4617</v>
      </c>
      <c r="W134" s="0" t="n">
        <v>161.5785</v>
      </c>
      <c r="X134" s="0" t="n">
        <v>144.0007</v>
      </c>
      <c r="Y134" s="0" t="n">
        <v>153.6341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-8.412814E-011</v>
      </c>
      <c r="AF134" s="0" t="n">
        <v>2.337298E-009</v>
      </c>
      <c r="AG134" s="0" t="n">
        <v>-9.091314E-009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4.603733E-010</v>
      </c>
      <c r="AT134" s="0" t="n">
        <v>-6.329026E-010</v>
      </c>
      <c r="AU134" s="0" t="n">
        <v>-6.026183E-009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</row>
    <row r="135" customFormat="false" ht="12.75" hidden="false" customHeight="false" outlineLevel="0" collapsed="false">
      <c r="A135" s="0" t="n">
        <v>597.5858</v>
      </c>
      <c r="B135" s="0" t="n">
        <v>2.276037</v>
      </c>
      <c r="C135" s="0" t="n">
        <v>0.5664951</v>
      </c>
      <c r="D135" s="0" t="n">
        <v>2.919883</v>
      </c>
      <c r="E135" s="0" t="n">
        <v>-4.102031E-008</v>
      </c>
      <c r="F135" s="0" t="n">
        <v>4.225613E-007</v>
      </c>
      <c r="G135" s="0" t="n">
        <v>-2.369764E-007</v>
      </c>
      <c r="H135" s="0" t="n">
        <v>1</v>
      </c>
      <c r="I135" s="0" t="n">
        <v>0.772717</v>
      </c>
      <c r="J135" s="0" t="n">
        <v>0.06916554</v>
      </c>
      <c r="K135" s="0" t="n">
        <v>0.6729521</v>
      </c>
      <c r="L135" s="0" t="n">
        <v>-0.06343818</v>
      </c>
      <c r="M135" s="0" t="n">
        <v>0.7337079</v>
      </c>
      <c r="N135" s="0" t="n">
        <v>1</v>
      </c>
      <c r="O135" s="0" t="n">
        <v>-0.002962351</v>
      </c>
      <c r="P135" s="0" t="n">
        <v>0</v>
      </c>
      <c r="Q135" s="0" t="n">
        <v>0</v>
      </c>
      <c r="R135" s="0" t="n">
        <v>44.85009</v>
      </c>
      <c r="S135" s="0" t="n">
        <v>101.9093</v>
      </c>
      <c r="T135" s="0" t="n">
        <v>131.3664</v>
      </c>
      <c r="U135" s="0" t="n">
        <v>158.2218</v>
      </c>
      <c r="V135" s="0" t="n">
        <v>166.7985</v>
      </c>
      <c r="W135" s="0" t="n">
        <v>151.8674</v>
      </c>
      <c r="X135" s="0" t="n">
        <v>135.3441</v>
      </c>
      <c r="Y135" s="0" t="n">
        <v>144.3887</v>
      </c>
      <c r="Z135" s="0" t="n">
        <v>0</v>
      </c>
      <c r="AA135" s="0" t="n">
        <v>1</v>
      </c>
      <c r="AB135" s="0" t="n">
        <v>0.0314912</v>
      </c>
      <c r="AC135" s="0" t="n">
        <v>0.0009791255</v>
      </c>
      <c r="AD135" s="0" t="n">
        <v>-0.01148122</v>
      </c>
      <c r="AE135" s="0" t="n">
        <v>1.829602E-009</v>
      </c>
      <c r="AF135" s="0" t="n">
        <v>1.214338E-008</v>
      </c>
      <c r="AG135" s="0" t="n">
        <v>2.738272E-008</v>
      </c>
      <c r="AH135" s="0" t="n">
        <v>0.9999999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1.803667E-009</v>
      </c>
      <c r="AT135" s="0" t="n">
        <v>9.598378E-009</v>
      </c>
      <c r="AU135" s="0" t="n">
        <v>2.1492E-008</v>
      </c>
      <c r="AV135" s="0" t="n">
        <v>0.9999999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</row>
    <row r="136" customFormat="false" ht="12.75" hidden="false" customHeight="false" outlineLevel="0" collapsed="false">
      <c r="A136" s="0" t="n">
        <v>597.6352</v>
      </c>
      <c r="B136" s="0" t="n">
        <v>2.308345</v>
      </c>
      <c r="C136" s="0" t="n">
        <v>0.56805</v>
      </c>
      <c r="D136" s="0" t="n">
        <v>2.896417</v>
      </c>
      <c r="E136" s="0" t="n">
        <v>-3.643984E-008</v>
      </c>
      <c r="F136" s="0" t="n">
        <v>4.258652E-007</v>
      </c>
      <c r="G136" s="0" t="n">
        <v>-2.716944E-007</v>
      </c>
      <c r="H136" s="0" t="n">
        <v>1</v>
      </c>
      <c r="I136" s="0" t="n">
        <v>0.772717</v>
      </c>
      <c r="J136" s="0" t="n">
        <v>0.06897457</v>
      </c>
      <c r="K136" s="0" t="n">
        <v>0.6735315</v>
      </c>
      <c r="L136" s="0" t="n">
        <v>-0.0633613</v>
      </c>
      <c r="M136" s="0" t="n">
        <v>0.7332007</v>
      </c>
      <c r="N136" s="0" t="n">
        <v>1</v>
      </c>
      <c r="O136" s="0" t="n">
        <v>-0.0173583</v>
      </c>
      <c r="P136" s="0" t="n">
        <v>0</v>
      </c>
      <c r="Q136" s="0" t="n">
        <v>0.01149225</v>
      </c>
      <c r="R136" s="0" t="n">
        <v>43.43786</v>
      </c>
      <c r="S136" s="0" t="n">
        <v>99.38112</v>
      </c>
      <c r="T136" s="0" t="n">
        <v>128.2252</v>
      </c>
      <c r="U136" s="0" t="n">
        <v>154.4774</v>
      </c>
      <c r="V136" s="0" t="n">
        <v>162.8907</v>
      </c>
      <c r="W136" s="0" t="n">
        <v>148.2555</v>
      </c>
      <c r="X136" s="0" t="n">
        <v>132.0589</v>
      </c>
      <c r="Y136" s="0" t="n">
        <v>140.8286</v>
      </c>
      <c r="Z136" s="0" t="n">
        <v>0</v>
      </c>
      <c r="AA136" s="0" t="n">
        <v>1</v>
      </c>
      <c r="AB136" s="0" t="n">
        <v>0.09223075</v>
      </c>
      <c r="AC136" s="0" t="n">
        <v>0.002058318</v>
      </c>
      <c r="AD136" s="0" t="n">
        <v>-0.09525939</v>
      </c>
      <c r="AE136" s="0" t="n">
        <v>2.18946E-009</v>
      </c>
      <c r="AF136" s="0" t="n">
        <v>1.475791E-009</v>
      </c>
      <c r="AG136" s="0" t="n">
        <v>-2.018896E-008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2.18946E-009</v>
      </c>
      <c r="AT136" s="0" t="n">
        <v>1.475791E-009</v>
      </c>
      <c r="AU136" s="0" t="n">
        <v>-2.018896E-008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</row>
    <row r="137" customFormat="false" ht="12.75" hidden="false" customHeight="false" outlineLevel="0" collapsed="false">
      <c r="A137" s="0" t="n">
        <v>597.6855</v>
      </c>
      <c r="B137" s="0" t="n">
        <v>2.311039</v>
      </c>
      <c r="C137" s="0" t="n">
        <v>0.5696099</v>
      </c>
      <c r="D137" s="0" t="n">
        <v>2.899935</v>
      </c>
      <c r="E137" s="0" t="n">
        <v>-4.047649E-008</v>
      </c>
      <c r="F137" s="0" t="n">
        <v>4.073413E-007</v>
      </c>
      <c r="G137" s="0" t="n">
        <v>-2.872281E-007</v>
      </c>
      <c r="H137" s="0" t="n">
        <v>1</v>
      </c>
      <c r="I137" s="0" t="n">
        <v>0.772717</v>
      </c>
      <c r="J137" s="0" t="n">
        <v>0.06871822</v>
      </c>
      <c r="K137" s="0" t="n">
        <v>0.6741723</v>
      </c>
      <c r="L137" s="0" t="n">
        <v>-0.06323367</v>
      </c>
      <c r="M137" s="0" t="n">
        <v>0.7326465</v>
      </c>
      <c r="N137" s="0" t="n">
        <v>1</v>
      </c>
      <c r="O137" s="0" t="n">
        <v>-0.02006984</v>
      </c>
      <c r="P137" s="0" t="n">
        <v>0</v>
      </c>
      <c r="Q137" s="0" t="n">
        <v>0.0170908</v>
      </c>
      <c r="R137" s="0" t="n">
        <v>43.0561</v>
      </c>
      <c r="S137" s="0" t="n">
        <v>100.5127</v>
      </c>
      <c r="T137" s="0" t="n">
        <v>130.0547</v>
      </c>
      <c r="U137" s="0" t="n">
        <v>156.8054</v>
      </c>
      <c r="V137" s="0" t="n">
        <v>165.483</v>
      </c>
      <c r="W137" s="0" t="n">
        <v>150.4715</v>
      </c>
      <c r="X137" s="0" t="n">
        <v>133.86</v>
      </c>
      <c r="Y137" s="0" t="n">
        <v>142.5489</v>
      </c>
      <c r="Z137" s="0" t="n">
        <v>0</v>
      </c>
      <c r="AA137" s="0" t="n">
        <v>1</v>
      </c>
      <c r="AB137" s="0" t="n">
        <v>0.05999918</v>
      </c>
      <c r="AC137" s="0" t="n">
        <v>0.001267679</v>
      </c>
      <c r="AD137" s="0" t="n">
        <v>-0.07781739</v>
      </c>
      <c r="AE137" s="0" t="n">
        <v>-2.028008E-009</v>
      </c>
      <c r="AF137" s="0" t="n">
        <v>-9.362437E-009</v>
      </c>
      <c r="AG137" s="0" t="n">
        <v>-8.510151E-009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-2.008626E-009</v>
      </c>
      <c r="AT137" s="0" t="n">
        <v>-9.161599E-009</v>
      </c>
      <c r="AU137" s="0" t="n">
        <v>-7.02354E-009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</row>
    <row r="138" customFormat="false" ht="12.75" hidden="false" customHeight="false" outlineLevel="0" collapsed="false">
      <c r="A138" s="0" t="n">
        <v>597.7361</v>
      </c>
      <c r="B138" s="0" t="n">
        <v>2.284082</v>
      </c>
      <c r="C138" s="0" t="n">
        <v>0.5705203</v>
      </c>
      <c r="D138" s="0" t="n">
        <v>2.913999</v>
      </c>
      <c r="E138" s="0" t="n">
        <v>-3.830088E-008</v>
      </c>
      <c r="F138" s="0" t="n">
        <v>4.062403E-007</v>
      </c>
      <c r="G138" s="0" t="n">
        <v>-3.426551E-007</v>
      </c>
      <c r="H138" s="0" t="n">
        <v>1</v>
      </c>
      <c r="I138" s="0" t="n">
        <v>0.772717</v>
      </c>
      <c r="J138" s="0" t="n">
        <v>0.06858863</v>
      </c>
      <c r="K138" s="0" t="n">
        <v>0.6744278</v>
      </c>
      <c r="L138" s="0" t="n">
        <v>-0.06315698</v>
      </c>
      <c r="M138" s="0" t="n">
        <v>0.7324302</v>
      </c>
      <c r="N138" s="0" t="n">
        <v>1</v>
      </c>
      <c r="O138" s="0" t="n">
        <v>-0.008865356</v>
      </c>
      <c r="P138" s="0" t="n">
        <v>0</v>
      </c>
      <c r="Q138" s="0" t="n">
        <v>0.006162882</v>
      </c>
      <c r="R138" s="0" t="n">
        <v>42.98238</v>
      </c>
      <c r="S138" s="0" t="n">
        <v>100.4294</v>
      </c>
      <c r="T138" s="0" t="n">
        <v>129.9799</v>
      </c>
      <c r="U138" s="0" t="n">
        <v>156.7404</v>
      </c>
      <c r="V138" s="0" t="n">
        <v>165.4315</v>
      </c>
      <c r="W138" s="0" t="n">
        <v>150.4251</v>
      </c>
      <c r="X138" s="0" t="n">
        <v>133.825</v>
      </c>
      <c r="Y138" s="0" t="n">
        <v>142.5093</v>
      </c>
      <c r="Z138" s="0" t="n">
        <v>0</v>
      </c>
      <c r="AA138" s="0" t="n">
        <v>1</v>
      </c>
      <c r="AB138" s="0" t="n">
        <v>0.01656712</v>
      </c>
      <c r="AC138" s="0" t="n">
        <v>0.0005320997</v>
      </c>
      <c r="AD138" s="0" t="n">
        <v>-0.01323288</v>
      </c>
      <c r="AE138" s="0" t="n">
        <v>1.397384E-009</v>
      </c>
      <c r="AF138" s="0" t="n">
        <v>3.348844E-011</v>
      </c>
      <c r="AG138" s="0" t="n">
        <v>-2.787275E-008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7.782165E-010</v>
      </c>
      <c r="AT138" s="0" t="n">
        <v>-1.134558E-009</v>
      </c>
      <c r="AU138" s="0" t="n">
        <v>-2.755407E-008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</row>
    <row r="139" customFormat="false" ht="12.75" hidden="false" customHeight="false" outlineLevel="0" collapsed="false">
      <c r="A139" s="0" t="n">
        <v>597.7858</v>
      </c>
      <c r="B139" s="0" t="n">
        <v>2.271169</v>
      </c>
      <c r="C139" s="0" t="n">
        <v>0.570776</v>
      </c>
      <c r="D139" s="0" t="n">
        <v>2.91846</v>
      </c>
      <c r="E139" s="0" t="n">
        <v>-3.815765E-008</v>
      </c>
      <c r="F139" s="0" t="n">
        <v>4.002665E-007</v>
      </c>
      <c r="G139" s="0" t="n">
        <v>-3.464743E-007</v>
      </c>
      <c r="H139" s="0" t="n">
        <v>1</v>
      </c>
      <c r="I139" s="0" t="n">
        <v>0.772717</v>
      </c>
      <c r="J139" s="0" t="n">
        <v>0.06855164</v>
      </c>
      <c r="K139" s="0" t="n">
        <v>0.674455</v>
      </c>
      <c r="L139" s="0" t="n">
        <v>-0.0631271</v>
      </c>
      <c r="M139" s="0" t="n">
        <v>0.7324112</v>
      </c>
      <c r="N139" s="0" t="n">
        <v>1</v>
      </c>
      <c r="O139" s="0" t="n">
        <v>-0.001932859</v>
      </c>
      <c r="P139" s="0" t="n">
        <v>0</v>
      </c>
      <c r="Q139" s="0" t="n">
        <v>0.001026869</v>
      </c>
      <c r="R139" s="0" t="n">
        <v>42.98935</v>
      </c>
      <c r="S139" s="0" t="n">
        <v>98.96604</v>
      </c>
      <c r="T139" s="0" t="n">
        <v>127.8204</v>
      </c>
      <c r="U139" s="0" t="n">
        <v>154.0627</v>
      </c>
      <c r="V139" s="0" t="n">
        <v>162.5046</v>
      </c>
      <c r="W139" s="0" t="n">
        <v>147.8639</v>
      </c>
      <c r="X139" s="0" t="n">
        <v>131.6715</v>
      </c>
      <c r="Y139" s="0" t="n">
        <v>140.3951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1.368439E-011</v>
      </c>
      <c r="AF139" s="0" t="n">
        <v>-2.430866E-009</v>
      </c>
      <c r="AG139" s="0" t="n">
        <v>4.549348E-010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1.295539E-010</v>
      </c>
      <c r="AT139" s="0" t="n">
        <v>-3.542957E-009</v>
      </c>
      <c r="AU139" s="0" t="n">
        <v>-4.274067E-009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</row>
    <row r="140" customFormat="false" ht="12.75" hidden="false" customHeight="false" outlineLevel="0" collapsed="false">
      <c r="A140" s="0" t="n">
        <v>597.8354</v>
      </c>
      <c r="B140" s="0" t="n">
        <v>2.2689</v>
      </c>
      <c r="C140" s="0" t="n">
        <v>0.5708189</v>
      </c>
      <c r="D140" s="0" t="n">
        <v>2.919208</v>
      </c>
      <c r="E140" s="0" t="n">
        <v>-3.891759E-008</v>
      </c>
      <c r="F140" s="0" t="n">
        <v>3.987799E-007</v>
      </c>
      <c r="G140" s="0" t="n">
        <v>-3.138261E-007</v>
      </c>
      <c r="H140" s="0" t="n">
        <v>1</v>
      </c>
      <c r="I140" s="0" t="n">
        <v>0.772717</v>
      </c>
      <c r="J140" s="0" t="n">
        <v>0.06853946</v>
      </c>
      <c r="K140" s="0" t="n">
        <v>0.6744397</v>
      </c>
      <c r="L140" s="0" t="n">
        <v>-0.06311304</v>
      </c>
      <c r="M140" s="0" t="n">
        <v>0.7324276</v>
      </c>
      <c r="N140" s="0" t="n">
        <v>1</v>
      </c>
      <c r="O140" s="0" t="n">
        <v>-0.0003252029</v>
      </c>
      <c r="P140" s="0" t="n">
        <v>0</v>
      </c>
      <c r="Q140" s="0" t="n">
        <v>0.0001723766</v>
      </c>
      <c r="R140" s="0" t="n">
        <v>44.50567</v>
      </c>
      <c r="S140" s="0" t="n">
        <v>101.5459</v>
      </c>
      <c r="T140" s="0" t="n">
        <v>130.9753</v>
      </c>
      <c r="U140" s="0" t="n">
        <v>157.8111</v>
      </c>
      <c r="V140" s="0" t="n">
        <v>166.3881</v>
      </c>
      <c r="W140" s="0" t="n">
        <v>151.4551</v>
      </c>
      <c r="X140" s="0" t="n">
        <v>134.9398</v>
      </c>
      <c r="Y140" s="0" t="n">
        <v>143.9982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-4.736462E-010</v>
      </c>
      <c r="AF140" s="0" t="n">
        <v>-1.150461E-009</v>
      </c>
      <c r="AG140" s="0" t="n">
        <v>1.918286E-008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-2.862622E-010</v>
      </c>
      <c r="AT140" s="0" t="n">
        <v>-3.363148E-010</v>
      </c>
      <c r="AU140" s="0" t="n">
        <v>1.34654E-008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</row>
    <row r="141" customFormat="false" ht="12.75" hidden="false" customHeight="false" outlineLevel="0" collapsed="false">
      <c r="A141" s="0" t="n">
        <v>597.8856</v>
      </c>
      <c r="B141" s="0" t="n">
        <v>2.268519</v>
      </c>
      <c r="C141" s="0" t="n">
        <v>0.5708261</v>
      </c>
      <c r="D141" s="0" t="n">
        <v>2.919333</v>
      </c>
      <c r="E141" s="0" t="n">
        <v>-3.926134E-008</v>
      </c>
      <c r="F141" s="0" t="n">
        <v>4.12614E-007</v>
      </c>
      <c r="G141" s="0" t="n">
        <v>-3.014863E-007</v>
      </c>
      <c r="H141" s="0" t="n">
        <v>1</v>
      </c>
      <c r="I141" s="0" t="n">
        <v>0.772717</v>
      </c>
      <c r="J141" s="0" t="n">
        <v>0.06853283</v>
      </c>
      <c r="K141" s="0" t="n">
        <v>0.6744218</v>
      </c>
      <c r="L141" s="0" t="n">
        <v>-0.06310371</v>
      </c>
      <c r="M141" s="0" t="n">
        <v>0.7324455</v>
      </c>
      <c r="N141" s="0" t="n">
        <v>1</v>
      </c>
      <c r="O141" s="0" t="n">
        <v>-5.459785E-005</v>
      </c>
      <c r="P141" s="0" t="n">
        <v>0</v>
      </c>
      <c r="Q141" s="0" t="n">
        <v>2.908707E-005</v>
      </c>
      <c r="R141" s="0" t="n">
        <v>47.53889</v>
      </c>
      <c r="S141" s="0" t="n">
        <v>108.1695</v>
      </c>
      <c r="T141" s="0" t="n">
        <v>139.4586</v>
      </c>
      <c r="U141" s="0" t="n">
        <v>168.0138</v>
      </c>
      <c r="V141" s="0" t="n">
        <v>177.121</v>
      </c>
      <c r="W141" s="0" t="n">
        <v>161.2432</v>
      </c>
      <c r="X141" s="0" t="n">
        <v>143.6825</v>
      </c>
      <c r="Y141" s="0" t="n">
        <v>153.3679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-1.820561E-010</v>
      </c>
      <c r="AF141" s="0" t="n">
        <v>8.233529E-009</v>
      </c>
      <c r="AG141" s="0" t="n">
        <v>9.916572E-009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-1.617051E-010</v>
      </c>
      <c r="AT141" s="0" t="n">
        <v>5.600396E-009</v>
      </c>
      <c r="AU141" s="0" t="n">
        <v>2.423337E-009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</row>
    <row r="142" customFormat="false" ht="12.75" hidden="false" customHeight="false" outlineLevel="0" collapsed="false">
      <c r="A142" s="0" t="n">
        <v>597.9354</v>
      </c>
      <c r="B142" s="0" t="n">
        <v>2.268455</v>
      </c>
      <c r="C142" s="0" t="n">
        <v>0.5708274</v>
      </c>
      <c r="D142" s="0" t="n">
        <v>2.919354</v>
      </c>
      <c r="E142" s="0" t="n">
        <v>-3.746898E-008</v>
      </c>
      <c r="F142" s="0" t="n">
        <v>4.115632E-007</v>
      </c>
      <c r="G142" s="0" t="n">
        <v>-3.215894E-007</v>
      </c>
      <c r="H142" s="0" t="n">
        <v>1</v>
      </c>
      <c r="I142" s="0" t="n">
        <v>0.772717</v>
      </c>
      <c r="J142" s="0" t="n">
        <v>0.06852817</v>
      </c>
      <c r="K142" s="0" t="n">
        <v>0.6744068</v>
      </c>
      <c r="L142" s="0" t="n">
        <v>-0.06309674</v>
      </c>
      <c r="M142" s="0" t="n">
        <v>0.7324604</v>
      </c>
      <c r="N142" s="0" t="n">
        <v>1</v>
      </c>
      <c r="O142" s="0" t="n">
        <v>-9.298325E-006</v>
      </c>
      <c r="P142" s="0" t="n">
        <v>0</v>
      </c>
      <c r="Q142" s="0" t="n">
        <v>4.768372E-006</v>
      </c>
      <c r="R142" s="0" t="n">
        <v>47.58703</v>
      </c>
      <c r="S142" s="0" t="n">
        <v>108.205</v>
      </c>
      <c r="T142" s="0" t="n">
        <v>139.4893</v>
      </c>
      <c r="U142" s="0" t="n">
        <v>168.0459</v>
      </c>
      <c r="V142" s="0" t="n">
        <v>177.1489</v>
      </c>
      <c r="W142" s="0" t="n">
        <v>161.2729</v>
      </c>
      <c r="X142" s="0" t="n">
        <v>143.7145</v>
      </c>
      <c r="Y142" s="0" t="n">
        <v>153.4123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1.121804E-009</v>
      </c>
      <c r="AF142" s="0" t="n">
        <v>-1.300635E-009</v>
      </c>
      <c r="AG142" s="0" t="n">
        <v>-1.195223E-008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6.705809E-010</v>
      </c>
      <c r="AT142" s="0" t="n">
        <v>2.497452E-010</v>
      </c>
      <c r="AU142" s="0" t="n">
        <v>-8.150717E-009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</row>
    <row r="143" customFormat="false" ht="12.75" hidden="false" customHeight="false" outlineLevel="0" collapsed="false">
      <c r="A143" s="0" t="n">
        <v>597.9861</v>
      </c>
      <c r="B143" s="0" t="n">
        <v>2.268444</v>
      </c>
      <c r="C143" s="0" t="n">
        <v>0.5708275</v>
      </c>
      <c r="D143" s="0" t="n">
        <v>2.919358</v>
      </c>
      <c r="E143" s="0" t="n">
        <v>-3.857063E-008</v>
      </c>
      <c r="F143" s="0" t="n">
        <v>4.104756E-007</v>
      </c>
      <c r="G143" s="0" t="n">
        <v>-2.62854E-007</v>
      </c>
      <c r="H143" s="0" t="n">
        <v>1</v>
      </c>
      <c r="I143" s="0" t="n">
        <v>0.772717</v>
      </c>
      <c r="J143" s="0" t="n">
        <v>0.06852464</v>
      </c>
      <c r="K143" s="0" t="n">
        <v>0.674395</v>
      </c>
      <c r="L143" s="0" t="n">
        <v>-0.06309138</v>
      </c>
      <c r="M143" s="0" t="n">
        <v>0.7324721</v>
      </c>
      <c r="N143" s="0" t="n">
        <v>1</v>
      </c>
      <c r="O143" s="0" t="n">
        <v>-1.430511E-006</v>
      </c>
      <c r="P143" s="0" t="n">
        <v>0</v>
      </c>
      <c r="Q143" s="0" t="n">
        <v>9.536743E-007</v>
      </c>
      <c r="R143" s="0" t="n">
        <v>45.69374</v>
      </c>
      <c r="S143" s="0" t="n">
        <v>103.8843</v>
      </c>
      <c r="T143" s="0" t="n">
        <v>133.9162</v>
      </c>
      <c r="U143" s="0" t="n">
        <v>161.331</v>
      </c>
      <c r="V143" s="0" t="n">
        <v>170.0687</v>
      </c>
      <c r="W143" s="0" t="n">
        <v>154.8284</v>
      </c>
      <c r="X143" s="0" t="n">
        <v>137.9726</v>
      </c>
      <c r="Y143" s="0" t="n">
        <v>147.285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-6.369267E-010</v>
      </c>
      <c r="AF143" s="0" t="n">
        <v>2.297038E-010</v>
      </c>
      <c r="AG143" s="0" t="n">
        <v>2.805925E-008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-4.647168E-010</v>
      </c>
      <c r="AT143" s="0" t="n">
        <v>-1.317669E-009</v>
      </c>
      <c r="AU143" s="0" t="n">
        <v>3.067622E-008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</row>
    <row r="144" customFormat="false" ht="12.75" hidden="false" customHeight="false" outlineLevel="0" collapsed="false">
      <c r="A144" s="0" t="n">
        <v>598.0353</v>
      </c>
      <c r="B144" s="0" t="n">
        <v>2.268442</v>
      </c>
      <c r="C144" s="0" t="n">
        <v>0.5708275</v>
      </c>
      <c r="D144" s="0" t="n">
        <v>2.919359</v>
      </c>
      <c r="E144" s="0" t="n">
        <v>-3.634168E-008</v>
      </c>
      <c r="F144" s="0" t="n">
        <v>3.930791E-007</v>
      </c>
      <c r="G144" s="0" t="n">
        <v>-2.590931E-007</v>
      </c>
      <c r="H144" s="0" t="n">
        <v>1</v>
      </c>
      <c r="I144" s="0" t="n">
        <v>0.772717</v>
      </c>
      <c r="J144" s="0" t="n">
        <v>0.06852192</v>
      </c>
      <c r="K144" s="0" t="n">
        <v>0.6743858</v>
      </c>
      <c r="L144" s="0" t="n">
        <v>-0.06308725</v>
      </c>
      <c r="M144" s="0" t="n">
        <v>0.7324811</v>
      </c>
      <c r="N144" s="0" t="n">
        <v>1</v>
      </c>
      <c r="O144" s="0" t="n">
        <v>-2.384186E-007</v>
      </c>
      <c r="P144" s="0" t="n">
        <v>0</v>
      </c>
      <c r="Q144" s="0" t="n">
        <v>2.384186E-007</v>
      </c>
      <c r="R144" s="0" t="n">
        <v>43.79196</v>
      </c>
      <c r="S144" s="0" t="n">
        <v>99.55734</v>
      </c>
      <c r="T144" s="0" t="n">
        <v>128.3377</v>
      </c>
      <c r="U144" s="0" t="n">
        <v>154.6102</v>
      </c>
      <c r="V144" s="0" t="n">
        <v>162.9837</v>
      </c>
      <c r="W144" s="0" t="n">
        <v>148.3784</v>
      </c>
      <c r="X144" s="0" t="n">
        <v>132.2252</v>
      </c>
      <c r="Y144" s="0" t="n">
        <v>141.1501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6.817083E-010</v>
      </c>
      <c r="AF144" s="0" t="n">
        <v>-6.548432E-009</v>
      </c>
      <c r="AG144" s="0" t="n">
        <v>6.15792E-009</v>
      </c>
      <c r="AH144" s="0" t="n">
        <v>0.9999999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1.159971E-009</v>
      </c>
      <c r="AT144" s="0" t="n">
        <v>-8.01012E-009</v>
      </c>
      <c r="AU144" s="0" t="n">
        <v>4.254966E-010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</row>
    <row r="145" customFormat="false" ht="12.75" hidden="false" customHeight="false" outlineLevel="0" collapsed="false">
      <c r="A145" s="0" t="n">
        <v>598.0859</v>
      </c>
      <c r="B145" s="0" t="n">
        <v>2.269153</v>
      </c>
      <c r="C145" s="0" t="n">
        <v>0.5707427</v>
      </c>
      <c r="D145" s="0" t="n">
        <v>2.910071</v>
      </c>
      <c r="E145" s="0" t="n">
        <v>-3.756368E-008</v>
      </c>
      <c r="F145" s="0" t="n">
        <v>4.20848E-007</v>
      </c>
      <c r="G145" s="0" t="n">
        <v>-2.406692E-007</v>
      </c>
      <c r="H145" s="0" t="n">
        <v>1</v>
      </c>
      <c r="I145" s="0" t="n">
        <v>0.772717</v>
      </c>
      <c r="J145" s="0" t="n">
        <v>0.06851588</v>
      </c>
      <c r="K145" s="0" t="n">
        <v>0.6744303</v>
      </c>
      <c r="L145" s="0" t="n">
        <v>-0.06308933</v>
      </c>
      <c r="M145" s="0" t="n">
        <v>0.7324405</v>
      </c>
      <c r="N145" s="0" t="n">
        <v>1</v>
      </c>
      <c r="O145" s="0" t="n">
        <v>-0.0001404285</v>
      </c>
      <c r="P145" s="0" t="n">
        <v>0</v>
      </c>
      <c r="Q145" s="0" t="n">
        <v>0</v>
      </c>
      <c r="R145" s="0" t="n">
        <v>47.59422</v>
      </c>
      <c r="S145" s="0" t="n">
        <v>108.2095</v>
      </c>
      <c r="T145" s="0" t="n">
        <v>139.4895</v>
      </c>
      <c r="U145" s="0" t="n">
        <v>168.0439</v>
      </c>
      <c r="V145" s="0" t="n">
        <v>177.1433</v>
      </c>
      <c r="W145" s="0" t="n">
        <v>161.267</v>
      </c>
      <c r="X145" s="0" t="n">
        <v>143.7076</v>
      </c>
      <c r="Y145" s="0" t="n">
        <v>153.4102</v>
      </c>
      <c r="Z145" s="0" t="n">
        <v>0</v>
      </c>
      <c r="AA145" s="0" t="n">
        <v>1</v>
      </c>
      <c r="AB145" s="0" t="n">
        <v>0.002583278</v>
      </c>
      <c r="AC145" s="0" t="n">
        <v>-0.0002171528</v>
      </c>
      <c r="AD145" s="0" t="n">
        <v>-0.02385958</v>
      </c>
      <c r="AE145" s="0" t="n">
        <v>-3.655082E-011</v>
      </c>
      <c r="AF145" s="0" t="n">
        <v>1.195654E-008</v>
      </c>
      <c r="AG145" s="0" t="n">
        <v>7.628842E-009</v>
      </c>
      <c r="AH145" s="0" t="n">
        <v>0.9999999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-7.981279E-010</v>
      </c>
      <c r="AT145" s="0" t="n">
        <v>1.297445E-008</v>
      </c>
      <c r="AU145" s="0" t="n">
        <v>7.972731E-009</v>
      </c>
      <c r="AV145" s="0" t="n">
        <v>0.9999999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</row>
    <row r="146" customFormat="false" ht="12.75" hidden="false" customHeight="false" outlineLevel="0" collapsed="false">
      <c r="A146" s="0" t="n">
        <v>598.1361</v>
      </c>
      <c r="B146" s="0" t="n">
        <v>2.271329</v>
      </c>
      <c r="C146" s="0" t="n">
        <v>0.5699977</v>
      </c>
      <c r="D146" s="0" t="n">
        <v>2.82941</v>
      </c>
      <c r="E146" s="0" t="n">
        <v>-3.755373E-008</v>
      </c>
      <c r="F146" s="0" t="n">
        <v>4.251669E-007</v>
      </c>
      <c r="G146" s="0" t="n">
        <v>-2.227703E-007</v>
      </c>
      <c r="H146" s="0" t="n">
        <v>1</v>
      </c>
      <c r="I146" s="0" t="n">
        <v>0.772717</v>
      </c>
      <c r="J146" s="0" t="n">
        <v>0.06845385</v>
      </c>
      <c r="K146" s="0" t="n">
        <v>0.6752892</v>
      </c>
      <c r="L146" s="0" t="n">
        <v>-0.06318096</v>
      </c>
      <c r="M146" s="0" t="n">
        <v>0.7316467</v>
      </c>
      <c r="N146" s="0" t="n">
        <v>1</v>
      </c>
      <c r="O146" s="0" t="n">
        <v>-0.001807928</v>
      </c>
      <c r="P146" s="0" t="n">
        <v>0</v>
      </c>
      <c r="Q146" s="0" t="n">
        <v>0</v>
      </c>
      <c r="R146" s="0" t="n">
        <v>45.43583</v>
      </c>
      <c r="S146" s="0" t="n">
        <v>103.652</v>
      </c>
      <c r="T146" s="0" t="n">
        <v>133.5402</v>
      </c>
      <c r="U146" s="0" t="n">
        <v>160.8244</v>
      </c>
      <c r="V146" s="0" t="n">
        <v>169.4522</v>
      </c>
      <c r="W146" s="0" t="n">
        <v>154.1657</v>
      </c>
      <c r="X146" s="0" t="n">
        <v>137.2378</v>
      </c>
      <c r="Y146" s="0" t="n">
        <v>146.6263</v>
      </c>
      <c r="Z146" s="0" t="n">
        <v>0</v>
      </c>
      <c r="AA146" s="0" t="n">
        <v>1</v>
      </c>
      <c r="AB146" s="0" t="n">
        <v>0.01272949</v>
      </c>
      <c r="AC146" s="0" t="n">
        <v>-0.001109926</v>
      </c>
      <c r="AD146" s="0" t="n">
        <v>-0.1193177</v>
      </c>
      <c r="AE146" s="0" t="n">
        <v>1.430572E-010</v>
      </c>
      <c r="AF146" s="0" t="n">
        <v>3.142794E-009</v>
      </c>
      <c r="AG146" s="0" t="n">
        <v>1.361322E-008</v>
      </c>
      <c r="AH146" s="0" t="n">
        <v>0.9999999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-1.331031E-010</v>
      </c>
      <c r="AT146" s="0" t="n">
        <v>1.176177E-009</v>
      </c>
      <c r="AU146" s="0" t="n">
        <v>4.285636E-009</v>
      </c>
      <c r="AV146" s="0" t="n">
        <v>0.9999999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</row>
    <row r="147" customFormat="false" ht="12.75" hidden="false" customHeight="false" outlineLevel="0" collapsed="false">
      <c r="A147" s="0" t="n">
        <v>598.1859</v>
      </c>
      <c r="B147" s="0" t="n">
        <v>2.270577</v>
      </c>
      <c r="C147" s="0" t="n">
        <v>0.5690967</v>
      </c>
      <c r="D147" s="0" t="n">
        <v>2.733924</v>
      </c>
      <c r="E147" s="0" t="n">
        <v>-4.072104E-008</v>
      </c>
      <c r="F147" s="0" t="n">
        <v>4.41213E-007</v>
      </c>
      <c r="G147" s="0" t="n">
        <v>-2.330441E-007</v>
      </c>
      <c r="H147" s="0" t="n">
        <v>1</v>
      </c>
      <c r="I147" s="0" t="n">
        <v>0.772717</v>
      </c>
      <c r="J147" s="0" t="n">
        <v>0.06829542</v>
      </c>
      <c r="K147" s="0" t="n">
        <v>0.6776533</v>
      </c>
      <c r="L147" s="0" t="n">
        <v>-0.06344596</v>
      </c>
      <c r="M147" s="0" t="n">
        <v>0.7294495</v>
      </c>
      <c r="N147" s="0" t="n">
        <v>1</v>
      </c>
      <c r="O147" s="0" t="n">
        <v>-0.001667738</v>
      </c>
      <c r="P147" s="0" t="n">
        <v>0</v>
      </c>
      <c r="Q147" s="0" t="n">
        <v>0</v>
      </c>
      <c r="R147" s="0" t="n">
        <v>43.67694</v>
      </c>
      <c r="S147" s="0" t="n">
        <v>100.6743</v>
      </c>
      <c r="T147" s="0" t="n">
        <v>129.3153</v>
      </c>
      <c r="U147" s="0" t="n">
        <v>155.4796</v>
      </c>
      <c r="V147" s="0" t="n">
        <v>163.455</v>
      </c>
      <c r="W147" s="0" t="n">
        <v>148.2988</v>
      </c>
      <c r="X147" s="0" t="n">
        <v>131.4243</v>
      </c>
      <c r="Y147" s="0" t="n">
        <v>140.9632</v>
      </c>
      <c r="Z147" s="0" t="n">
        <v>0</v>
      </c>
      <c r="AA147" s="0" t="n">
        <v>1</v>
      </c>
      <c r="AB147" s="0" t="n">
        <v>0.008478084</v>
      </c>
      <c r="AC147" s="0" t="n">
        <v>-0.000765622</v>
      </c>
      <c r="AD147" s="0" t="n">
        <v>-0.08055127</v>
      </c>
      <c r="AE147" s="0" t="n">
        <v>-1.960433E-009</v>
      </c>
      <c r="AF147" s="0" t="n">
        <v>7.895289E-009</v>
      </c>
      <c r="AG147" s="0" t="n">
        <v>-2.46123E-009</v>
      </c>
      <c r="AH147" s="0" t="n">
        <v>0.9999999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-1.206891E-009</v>
      </c>
      <c r="AT147" s="0" t="n">
        <v>8.150784E-009</v>
      </c>
      <c r="AU147" s="0" t="n">
        <v>-7.812606E-009</v>
      </c>
      <c r="AV147" s="0" t="n">
        <v>0.9999999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</row>
    <row r="148" customFormat="false" ht="12.75" hidden="false" customHeight="false" outlineLevel="0" collapsed="false">
      <c r="A148" s="0" t="n">
        <v>598.2403</v>
      </c>
      <c r="B148" s="0" t="n">
        <v>2.267462</v>
      </c>
      <c r="C148" s="0" t="n">
        <v>0.5683106</v>
      </c>
      <c r="D148" s="0" t="n">
        <v>2.669559</v>
      </c>
      <c r="E148" s="0" t="n">
        <v>-4.443234E-008</v>
      </c>
      <c r="F148" s="0" t="n">
        <v>4.427404E-007</v>
      </c>
      <c r="G148" s="0" t="n">
        <v>-2.212845E-007</v>
      </c>
      <c r="H148" s="0" t="n">
        <v>1</v>
      </c>
      <c r="I148" s="0" t="n">
        <v>0.772717</v>
      </c>
      <c r="J148" s="0" t="n">
        <v>0.06809615</v>
      </c>
      <c r="K148" s="0" t="n">
        <v>0.6807117</v>
      </c>
      <c r="L148" s="0" t="n">
        <v>-0.06379695</v>
      </c>
      <c r="M148" s="0" t="n">
        <v>0.7265841</v>
      </c>
      <c r="N148" s="0" t="n">
        <v>1</v>
      </c>
      <c r="O148" s="0" t="n">
        <v>0</v>
      </c>
      <c r="P148" s="0" t="n">
        <v>0</v>
      </c>
      <c r="Q148" s="0" t="n">
        <v>0</v>
      </c>
      <c r="R148" s="0" t="n">
        <v>39.11184</v>
      </c>
      <c r="S148" s="0" t="n">
        <v>89.49137</v>
      </c>
      <c r="T148" s="0" t="n">
        <v>114.2108</v>
      </c>
      <c r="U148" s="0" t="n">
        <v>137.0014</v>
      </c>
      <c r="V148" s="0" t="n">
        <v>143.6178</v>
      </c>
      <c r="W148" s="0" t="n">
        <v>129.8812</v>
      </c>
      <c r="X148" s="0" t="n">
        <v>114.489</v>
      </c>
      <c r="Y148" s="0" t="n">
        <v>123.4046</v>
      </c>
      <c r="Z148" s="0" t="n">
        <v>0</v>
      </c>
      <c r="AA148" s="0" t="n">
        <v>1</v>
      </c>
      <c r="AB148" s="0" t="n">
        <v>-0.003759318</v>
      </c>
      <c r="AC148" s="0" t="n">
        <v>-0.0008515237</v>
      </c>
      <c r="AD148" s="0" t="n">
        <v>-0.05459803</v>
      </c>
      <c r="AE148" s="0" t="n">
        <v>-1.475337E-009</v>
      </c>
      <c r="AF148" s="0" t="n">
        <v>1.07582E-009</v>
      </c>
      <c r="AG148" s="0" t="n">
        <v>6.355718E-009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-2.235942E-009</v>
      </c>
      <c r="AT148" s="0" t="n">
        <v>4.515102E-010</v>
      </c>
      <c r="AU148" s="0" t="n">
        <v>5.403941E-009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</row>
    <row r="149" customFormat="false" ht="12.75" hidden="false" customHeight="false" outlineLevel="0" collapsed="false">
      <c r="A149" s="0" t="n">
        <v>598.2855</v>
      </c>
      <c r="B149" s="0" t="n">
        <v>2.261216</v>
      </c>
      <c r="C149" s="0" t="n">
        <v>0.5674256</v>
      </c>
      <c r="D149" s="0" t="n">
        <v>2.620042</v>
      </c>
      <c r="E149" s="0" t="n">
        <v>-4.523075E-008</v>
      </c>
      <c r="F149" s="0" t="n">
        <v>4.393677E-007</v>
      </c>
      <c r="G149" s="0" t="n">
        <v>-2.027491E-007</v>
      </c>
      <c r="H149" s="0" t="n">
        <v>1</v>
      </c>
      <c r="I149" s="0" t="n">
        <v>0.772717</v>
      </c>
      <c r="J149" s="0" t="n">
        <v>0.0678969</v>
      </c>
      <c r="K149" s="0" t="n">
        <v>0.6839598</v>
      </c>
      <c r="L149" s="0" t="n">
        <v>-0.0641852</v>
      </c>
      <c r="M149" s="0" t="n">
        <v>0.7235118</v>
      </c>
      <c r="N149" s="0" t="n">
        <v>1</v>
      </c>
      <c r="O149" s="0" t="n">
        <v>0</v>
      </c>
      <c r="P149" s="0" t="n">
        <v>0</v>
      </c>
      <c r="Q149" s="0" t="n">
        <v>0</v>
      </c>
      <c r="R149" s="0" t="n">
        <v>39.92856</v>
      </c>
      <c r="S149" s="0" t="n">
        <v>90.09791</v>
      </c>
      <c r="T149" s="0" t="n">
        <v>113.2124</v>
      </c>
      <c r="U149" s="0" t="n">
        <v>135.4779</v>
      </c>
      <c r="V149" s="0" t="n">
        <v>141.6313</v>
      </c>
      <c r="W149" s="0" t="n">
        <v>127.732</v>
      </c>
      <c r="X149" s="0" t="n">
        <v>112.0689</v>
      </c>
      <c r="Y149" s="0" t="n">
        <v>121.3606</v>
      </c>
      <c r="Z149" s="0" t="n">
        <v>0</v>
      </c>
      <c r="AA149" s="0" t="n">
        <v>1</v>
      </c>
      <c r="AB149" s="0" t="n">
        <v>-0.008043641</v>
      </c>
      <c r="AC149" s="0" t="n">
        <v>-0.0009209636</v>
      </c>
      <c r="AD149" s="0" t="n">
        <v>-0.04587178</v>
      </c>
      <c r="AE149" s="0" t="n">
        <v>-7.437305E-010</v>
      </c>
      <c r="AF149" s="0" t="n">
        <v>-3.530608E-009</v>
      </c>
      <c r="AG149" s="0" t="n">
        <v>9.856254E-009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-5.467113E-011</v>
      </c>
      <c r="AT149" s="0" t="n">
        <v>1.577399E-010</v>
      </c>
      <c r="AU149" s="0" t="n">
        <v>8.679218E-009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</row>
    <row r="150" customFormat="false" ht="12.75" hidden="false" customHeight="false" outlineLevel="0" collapsed="false">
      <c r="A150" s="0" t="n">
        <v>598.3351</v>
      </c>
      <c r="B150" s="0" t="n">
        <v>2.258542</v>
      </c>
      <c r="C150" s="0" t="n">
        <v>0.5665506</v>
      </c>
      <c r="D150" s="0" t="n">
        <v>2.567974</v>
      </c>
      <c r="E150" s="0" t="n">
        <v>-4.50889E-008</v>
      </c>
      <c r="F150" s="0" t="n">
        <v>4.530682E-007</v>
      </c>
      <c r="G150" s="0" t="n">
        <v>-2.143356E-007</v>
      </c>
      <c r="H150" s="0" t="n">
        <v>1</v>
      </c>
      <c r="I150" s="0" t="n">
        <v>0.772717</v>
      </c>
      <c r="J150" s="0" t="n">
        <v>0.06769647</v>
      </c>
      <c r="K150" s="0" t="n">
        <v>0.6873445</v>
      </c>
      <c r="L150" s="0" t="n">
        <v>-0.06460109</v>
      </c>
      <c r="M150" s="0" t="n">
        <v>0.7202787</v>
      </c>
      <c r="N150" s="0" t="n">
        <v>1</v>
      </c>
      <c r="O150" s="0" t="n">
        <v>0</v>
      </c>
      <c r="P150" s="0" t="n">
        <v>0</v>
      </c>
      <c r="Q150" s="0" t="n">
        <v>0</v>
      </c>
      <c r="R150" s="0" t="n">
        <v>45.61517</v>
      </c>
      <c r="S150" s="0" t="n">
        <v>101.5627</v>
      </c>
      <c r="T150" s="0" t="n">
        <v>125.9922</v>
      </c>
      <c r="U150" s="0" t="n">
        <v>150.4569</v>
      </c>
      <c r="V150" s="0" t="n">
        <v>156.9336</v>
      </c>
      <c r="W150" s="0" t="n">
        <v>141.2474</v>
      </c>
      <c r="X150" s="0" t="n">
        <v>123.4928</v>
      </c>
      <c r="Y150" s="0" t="n">
        <v>134.2438</v>
      </c>
      <c r="Z150" s="0" t="n">
        <v>0</v>
      </c>
      <c r="AA150" s="0" t="n">
        <v>1</v>
      </c>
      <c r="AB150" s="0" t="n">
        <v>0.0003249084</v>
      </c>
      <c r="AC150" s="0" t="n">
        <v>-0.0006474864</v>
      </c>
      <c r="AD150" s="0" t="n">
        <v>-0.04210661</v>
      </c>
      <c r="AE150" s="0" t="n">
        <v>-1.53716E-010</v>
      </c>
      <c r="AF150" s="0" t="n">
        <v>6.576589E-009</v>
      </c>
      <c r="AG150" s="0" t="n">
        <v>-4.932335E-009</v>
      </c>
      <c r="AH150" s="0" t="n">
        <v>0.9999999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2.955702E-010</v>
      </c>
      <c r="AT150" s="0" t="n">
        <v>7.123917E-009</v>
      </c>
      <c r="AU150" s="0" t="n">
        <v>-6.654142E-009</v>
      </c>
      <c r="AV150" s="0" t="n">
        <v>0.9999999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</row>
    <row r="151" customFormat="false" ht="12.75" hidden="false" customHeight="false" outlineLevel="0" collapsed="false">
      <c r="A151" s="0" t="n">
        <v>598.3855</v>
      </c>
      <c r="B151" s="0" t="n">
        <v>2.258375</v>
      </c>
      <c r="C151" s="0" t="n">
        <v>0.5663545</v>
      </c>
      <c r="D151" s="0" t="n">
        <v>2.555561</v>
      </c>
      <c r="E151" s="0" t="n">
        <v>-4.504357E-008</v>
      </c>
      <c r="F151" s="0" t="n">
        <v>4.456649E-007</v>
      </c>
      <c r="G151" s="0" t="n">
        <v>-2.204299E-007</v>
      </c>
      <c r="H151" s="0" t="n">
        <v>1</v>
      </c>
      <c r="I151" s="0" t="n">
        <v>0.772717</v>
      </c>
      <c r="J151" s="0" t="n">
        <v>0.06750781</v>
      </c>
      <c r="K151" s="0" t="n">
        <v>0.6903855</v>
      </c>
      <c r="L151" s="0" t="n">
        <v>-0.06497036</v>
      </c>
      <c r="M151" s="0" t="n">
        <v>0.7173489</v>
      </c>
      <c r="N151" s="0" t="n">
        <v>1</v>
      </c>
      <c r="O151" s="0" t="n">
        <v>0</v>
      </c>
      <c r="P151" s="0" t="n">
        <v>0</v>
      </c>
      <c r="Q151" s="0" t="n">
        <v>0</v>
      </c>
      <c r="R151" s="0" t="n">
        <v>45.45531</v>
      </c>
      <c r="S151" s="0" t="n">
        <v>100.0204</v>
      </c>
      <c r="T151" s="0" t="n">
        <v>122.714</v>
      </c>
      <c r="U151" s="0" t="n">
        <v>146.2673</v>
      </c>
      <c r="V151" s="0" t="n">
        <v>152.2634</v>
      </c>
      <c r="W151" s="0" t="n">
        <v>136.7963</v>
      </c>
      <c r="X151" s="0" t="n">
        <v>119.2226</v>
      </c>
      <c r="Y151" s="0" t="n">
        <v>130.0278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-6.966025E-012</v>
      </c>
      <c r="AF151" s="0" t="n">
        <v>-4.917124E-009</v>
      </c>
      <c r="AG151" s="0" t="n">
        <v>-4.031699E-009</v>
      </c>
      <c r="AH151" s="0" t="n">
        <v>0.9999999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5.230543E-011</v>
      </c>
      <c r="AT151" s="0" t="n">
        <v>-2.48612E-009</v>
      </c>
      <c r="AU151" s="0" t="n">
        <v>-2.062618E-009</v>
      </c>
      <c r="AV151" s="0" t="n">
        <v>0.9999999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</row>
    <row r="152" customFormat="false" ht="12.75" hidden="false" customHeight="false" outlineLevel="0" collapsed="false">
      <c r="A152" s="0" t="n">
        <v>598.4361</v>
      </c>
      <c r="B152" s="0" t="n">
        <v>2.258347</v>
      </c>
      <c r="C152" s="0" t="n">
        <v>0.5663216</v>
      </c>
      <c r="D152" s="0" t="n">
        <v>2.553474</v>
      </c>
      <c r="E152" s="0" t="n">
        <v>-4.686826E-008</v>
      </c>
      <c r="F152" s="0" t="n">
        <v>4.440347E-007</v>
      </c>
      <c r="G152" s="0" t="n">
        <v>-2.218088E-007</v>
      </c>
      <c r="H152" s="0" t="n">
        <v>1</v>
      </c>
      <c r="I152" s="0" t="n">
        <v>0.772717</v>
      </c>
      <c r="J152" s="0" t="n">
        <v>0.06735203</v>
      </c>
      <c r="K152" s="0" t="n">
        <v>0.6928078</v>
      </c>
      <c r="L152" s="0" t="n">
        <v>-0.06526173</v>
      </c>
      <c r="M152" s="0" t="n">
        <v>0.7149979</v>
      </c>
      <c r="N152" s="0" t="n">
        <v>1</v>
      </c>
      <c r="O152" s="0" t="n">
        <v>0</v>
      </c>
      <c r="P152" s="0" t="n">
        <v>0</v>
      </c>
      <c r="Q152" s="0" t="n">
        <v>0</v>
      </c>
      <c r="R152" s="0" t="n">
        <v>48.76921</v>
      </c>
      <c r="S152" s="0" t="n">
        <v>106.8037</v>
      </c>
      <c r="T152" s="0" t="n">
        <v>130.4591</v>
      </c>
      <c r="U152" s="0" t="n">
        <v>155.3793</v>
      </c>
      <c r="V152" s="0" t="n">
        <v>161.6216</v>
      </c>
      <c r="W152" s="0" t="n">
        <v>145.096</v>
      </c>
      <c r="X152" s="0" t="n">
        <v>126.2911</v>
      </c>
      <c r="Y152" s="0" t="n">
        <v>137.9163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-9.152984E-010</v>
      </c>
      <c r="AF152" s="0" t="n">
        <v>-6.274097E-010</v>
      </c>
      <c r="AG152" s="0" t="n">
        <v>-1.133635E-009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-9.093749E-010</v>
      </c>
      <c r="AT152" s="0" t="n">
        <v>-1.002983E-009</v>
      </c>
      <c r="AU152" s="0" t="n">
        <v>-2.451934E-010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</row>
    <row r="153" customFormat="false" ht="12.75" hidden="false" customHeight="false" outlineLevel="0" collapsed="false">
      <c r="A153" s="0" t="n">
        <v>598.4855</v>
      </c>
      <c r="B153" s="0" t="n">
        <v>2.258343</v>
      </c>
      <c r="C153" s="0" t="n">
        <v>0.5663161</v>
      </c>
      <c r="D153" s="0" t="n">
        <v>2.553124</v>
      </c>
      <c r="E153" s="0" t="n">
        <v>-4.683383E-008</v>
      </c>
      <c r="F153" s="0" t="n">
        <v>4.386458E-007</v>
      </c>
      <c r="G153" s="0" t="n">
        <v>-2.105696E-007</v>
      </c>
      <c r="H153" s="0" t="n">
        <v>1</v>
      </c>
      <c r="I153" s="0" t="n">
        <v>0.772717</v>
      </c>
      <c r="J153" s="0" t="n">
        <v>0.0672277</v>
      </c>
      <c r="K153" s="0" t="n">
        <v>0.6946896</v>
      </c>
      <c r="L153" s="0" t="n">
        <v>-0.06548646</v>
      </c>
      <c r="M153" s="0" t="n">
        <v>0.7131608</v>
      </c>
      <c r="N153" s="0" t="n">
        <v>1</v>
      </c>
      <c r="O153" s="0" t="n">
        <v>0</v>
      </c>
      <c r="P153" s="0" t="n">
        <v>0</v>
      </c>
      <c r="Q153" s="0" t="n">
        <v>0</v>
      </c>
      <c r="R153" s="0" t="n">
        <v>48.86126</v>
      </c>
      <c r="S153" s="0" t="n">
        <v>106.8716</v>
      </c>
      <c r="T153" s="0" t="n">
        <v>130.3918</v>
      </c>
      <c r="U153" s="0" t="n">
        <v>155.2677</v>
      </c>
      <c r="V153" s="0" t="n">
        <v>161.4723</v>
      </c>
      <c r="W153" s="0" t="n">
        <v>144.9337</v>
      </c>
      <c r="X153" s="0" t="n">
        <v>126.1065</v>
      </c>
      <c r="Y153" s="0" t="n">
        <v>137.7614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-4.462543E-011</v>
      </c>
      <c r="AF153" s="0" t="n">
        <v>-2.701025E-009</v>
      </c>
      <c r="AG153" s="0" t="n">
        <v>5.614891E-009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1.380209E-010</v>
      </c>
      <c r="AT153" s="0" t="n">
        <v>-3.031936E-009</v>
      </c>
      <c r="AU153" s="0" t="n">
        <v>2.932933E-009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</row>
    <row r="154" customFormat="false" ht="12.75" hidden="false" customHeight="false" outlineLevel="0" collapsed="false">
      <c r="A154" s="0" t="n">
        <v>598.5359</v>
      </c>
      <c r="B154" s="0" t="n">
        <v>2.258342</v>
      </c>
      <c r="C154" s="0" t="n">
        <v>0.5663151</v>
      </c>
      <c r="D154" s="0" t="n">
        <v>2.553065</v>
      </c>
      <c r="E154" s="0" t="n">
        <v>-4.635657E-008</v>
      </c>
      <c r="F154" s="0" t="n">
        <v>4.314867E-007</v>
      </c>
      <c r="G154" s="0" t="n">
        <v>-2.123615E-007</v>
      </c>
      <c r="H154" s="0" t="n">
        <v>1</v>
      </c>
      <c r="I154" s="0" t="n">
        <v>0.772717</v>
      </c>
      <c r="J154" s="0" t="n">
        <v>0.06712959</v>
      </c>
      <c r="K154" s="0" t="n">
        <v>0.6961445</v>
      </c>
      <c r="L154" s="0" t="n">
        <v>-0.0656592</v>
      </c>
      <c r="M154" s="0" t="n">
        <v>0.7117341</v>
      </c>
      <c r="N154" s="0" t="n">
        <v>1</v>
      </c>
      <c r="O154" s="0" t="n">
        <v>0</v>
      </c>
      <c r="P154" s="0" t="n">
        <v>0</v>
      </c>
      <c r="Q154" s="0" t="n">
        <v>0</v>
      </c>
      <c r="R154" s="0" t="n">
        <v>49.87966</v>
      </c>
      <c r="S154" s="0" t="n">
        <v>109.0683</v>
      </c>
      <c r="T154" s="0" t="n">
        <v>133.0374</v>
      </c>
      <c r="U154" s="0" t="n">
        <v>158.4106</v>
      </c>
      <c r="V154" s="0" t="n">
        <v>164.7332</v>
      </c>
      <c r="W154" s="0" t="n">
        <v>147.8539</v>
      </c>
      <c r="X154" s="0" t="n">
        <v>128.6373</v>
      </c>
      <c r="Y154" s="0" t="n">
        <v>140.537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1.836692E-010</v>
      </c>
      <c r="AF154" s="0" t="n">
        <v>-3.430155E-009</v>
      </c>
      <c r="AG154" s="0" t="n">
        <v>5.009961E-010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2.346499E-010</v>
      </c>
      <c r="AT154" s="0" t="n">
        <v>-3.385038E-009</v>
      </c>
      <c r="AU154" s="0" t="n">
        <v>3.984106E-010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</row>
    <row r="155" customFormat="false" ht="12.75" hidden="false" customHeight="false" outlineLevel="0" collapsed="false">
      <c r="A155" s="0" t="n">
        <v>598.5853</v>
      </c>
      <c r="B155" s="0" t="n">
        <v>2.267241</v>
      </c>
      <c r="C155" s="0" t="n">
        <v>0.5667263</v>
      </c>
      <c r="D155" s="0" t="n">
        <v>2.564563</v>
      </c>
      <c r="E155" s="0" t="n">
        <v>-4.685307E-008</v>
      </c>
      <c r="F155" s="0" t="n">
        <v>4.302141E-007</v>
      </c>
      <c r="G155" s="0" t="n">
        <v>-2.408401E-007</v>
      </c>
      <c r="H155" s="0" t="n">
        <v>1</v>
      </c>
      <c r="I155" s="0" t="n">
        <v>0.772717</v>
      </c>
      <c r="J155" s="0" t="n">
        <v>0.06704379</v>
      </c>
      <c r="K155" s="0" t="n">
        <v>0.6971802</v>
      </c>
      <c r="L155" s="0" t="n">
        <v>-0.06576676</v>
      </c>
      <c r="M155" s="0" t="n">
        <v>0.7107176</v>
      </c>
      <c r="N155" s="0" t="n">
        <v>1</v>
      </c>
      <c r="O155" s="0" t="n">
        <v>0</v>
      </c>
      <c r="P155" s="0" t="n">
        <v>0</v>
      </c>
      <c r="Q155" s="0" t="n">
        <v>0</v>
      </c>
      <c r="R155" s="0" t="n">
        <v>46.82572</v>
      </c>
      <c r="S155" s="0" t="n">
        <v>102.4778</v>
      </c>
      <c r="T155" s="0" t="n">
        <v>125.043</v>
      </c>
      <c r="U155" s="0" t="n">
        <v>148.9044</v>
      </c>
      <c r="V155" s="0" t="n">
        <v>154.8624</v>
      </c>
      <c r="W155" s="0" t="n">
        <v>138.9974</v>
      </c>
      <c r="X155" s="0" t="n">
        <v>120.9376</v>
      </c>
      <c r="Y155" s="0" t="n">
        <v>132.1028</v>
      </c>
      <c r="Z155" s="0" t="n">
        <v>0</v>
      </c>
      <c r="AA155" s="0" t="n">
        <v>1</v>
      </c>
      <c r="AB155" s="0" t="n">
        <v>0.01402317</v>
      </c>
      <c r="AC155" s="0" t="n">
        <v>0.0006552637</v>
      </c>
      <c r="AD155" s="0" t="n">
        <v>0.01875866</v>
      </c>
      <c r="AE155" s="0" t="n">
        <v>-2.888896E-010</v>
      </c>
      <c r="AF155" s="0" t="n">
        <v>-3.455274E-010</v>
      </c>
      <c r="AG155" s="0" t="n">
        <v>-1.472097E-008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-2.076084E-010</v>
      </c>
      <c r="AT155" s="0" t="n">
        <v>-9.271766E-010</v>
      </c>
      <c r="AU155" s="0" t="n">
        <v>-1.375755E-008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</row>
    <row r="156" customFormat="false" ht="12.75" hidden="false" customHeight="false" outlineLevel="0" collapsed="false">
      <c r="A156" s="0" t="n">
        <v>598.6361</v>
      </c>
      <c r="B156" s="0" t="n">
        <v>2.277418</v>
      </c>
      <c r="C156" s="0" t="n">
        <v>0.568244</v>
      </c>
      <c r="D156" s="0" t="n">
        <v>2.608586</v>
      </c>
      <c r="E156" s="0" t="n">
        <v>-4.690811E-008</v>
      </c>
      <c r="F156" s="0" t="n">
        <v>4.306913E-007</v>
      </c>
      <c r="G156" s="0" t="n">
        <v>-2.436681E-007</v>
      </c>
      <c r="H156" s="0" t="n">
        <v>1</v>
      </c>
      <c r="I156" s="0" t="n">
        <v>0.772717</v>
      </c>
      <c r="J156" s="0" t="n">
        <v>0.06696591</v>
      </c>
      <c r="K156" s="0" t="n">
        <v>0.6974912</v>
      </c>
      <c r="L156" s="0" t="n">
        <v>-0.06574705</v>
      </c>
      <c r="M156" s="0" t="n">
        <v>0.7104216</v>
      </c>
      <c r="N156" s="0" t="n">
        <v>1</v>
      </c>
      <c r="O156" s="0" t="n">
        <v>-0.008905172</v>
      </c>
      <c r="P156" s="0" t="n">
        <v>0</v>
      </c>
      <c r="Q156" s="0" t="n">
        <v>0</v>
      </c>
      <c r="R156" s="0" t="n">
        <v>47.21453</v>
      </c>
      <c r="S156" s="0" t="n">
        <v>104.1994</v>
      </c>
      <c r="T156" s="0" t="n">
        <v>127.6894</v>
      </c>
      <c r="U156" s="0" t="n">
        <v>152.1973</v>
      </c>
      <c r="V156" s="0" t="n">
        <v>158.4487</v>
      </c>
      <c r="W156" s="0" t="n">
        <v>142.2743</v>
      </c>
      <c r="X156" s="0" t="n">
        <v>123.8891</v>
      </c>
      <c r="Y156" s="0" t="n">
        <v>135.0905</v>
      </c>
      <c r="Z156" s="0" t="n">
        <v>0</v>
      </c>
      <c r="AA156" s="0" t="n">
        <v>1</v>
      </c>
      <c r="AB156" s="0" t="n">
        <v>0.04195099</v>
      </c>
      <c r="AC156" s="0" t="n">
        <v>0.002043393</v>
      </c>
      <c r="AD156" s="0" t="n">
        <v>0.05924452</v>
      </c>
      <c r="AE156" s="0" t="n">
        <v>-3.682494E-011</v>
      </c>
      <c r="AF156" s="0" t="n">
        <v>3.40963E-010</v>
      </c>
      <c r="AG156" s="0" t="n">
        <v>-1.405426E-009</v>
      </c>
      <c r="AH156" s="0" t="n">
        <v>0.9999999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-1.822084E-011</v>
      </c>
      <c r="AT156" s="0" t="n">
        <v>1.362044E-010</v>
      </c>
      <c r="AU156" s="0" t="n">
        <v>-1.422504E-009</v>
      </c>
      <c r="AV156" s="0" t="n">
        <v>0.9999999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</row>
    <row r="157" customFormat="false" ht="12.75" hidden="false" customHeight="false" outlineLevel="0" collapsed="false">
      <c r="A157" s="0" t="n">
        <v>598.686</v>
      </c>
      <c r="B157" s="0" t="n">
        <v>2.282781</v>
      </c>
      <c r="C157" s="0" t="n">
        <v>0.5701591</v>
      </c>
      <c r="D157" s="0" t="n">
        <v>2.660767</v>
      </c>
      <c r="E157" s="0" t="n">
        <v>-4.67635E-008</v>
      </c>
      <c r="F157" s="0" t="n">
        <v>4.320699E-007</v>
      </c>
      <c r="G157" s="0" t="n">
        <v>-2.219806E-007</v>
      </c>
      <c r="H157" s="0" t="n">
        <v>1</v>
      </c>
      <c r="I157" s="0" t="n">
        <v>0.772717</v>
      </c>
      <c r="J157" s="0" t="n">
        <v>0.06694572</v>
      </c>
      <c r="K157" s="0" t="n">
        <v>0.6968363</v>
      </c>
      <c r="L157" s="0" t="n">
        <v>-0.06560481</v>
      </c>
      <c r="M157" s="0" t="n">
        <v>0.7110791</v>
      </c>
      <c r="N157" s="0" t="n">
        <v>1</v>
      </c>
      <c r="O157" s="0" t="n">
        <v>-0.0004892349</v>
      </c>
      <c r="P157" s="0" t="n">
        <v>0</v>
      </c>
      <c r="Q157" s="0" t="n">
        <v>-0.005950928</v>
      </c>
      <c r="R157" s="0" t="n">
        <v>42.3194</v>
      </c>
      <c r="S157" s="0" t="n">
        <v>94.78052</v>
      </c>
      <c r="T157" s="0" t="n">
        <v>117.4236</v>
      </c>
      <c r="U157" s="0" t="n">
        <v>140.2458</v>
      </c>
      <c r="V157" s="0" t="n">
        <v>146.3167</v>
      </c>
      <c r="W157" s="0" t="n">
        <v>131.5883</v>
      </c>
      <c r="X157" s="0" t="n">
        <v>114.9108</v>
      </c>
      <c r="Y157" s="0" t="n">
        <v>124.8624</v>
      </c>
      <c r="Z157" s="0" t="n">
        <v>0</v>
      </c>
      <c r="AA157" s="0" t="n">
        <v>1</v>
      </c>
      <c r="AB157" s="0" t="n">
        <v>0.03852005</v>
      </c>
      <c r="AC157" s="0" t="n">
        <v>0.002045471</v>
      </c>
      <c r="AD157" s="0" t="n">
        <v>0.06514829</v>
      </c>
      <c r="AE157" s="0" t="n">
        <v>1.627303E-011</v>
      </c>
      <c r="AF157" s="0" t="n">
        <v>6.660623E-010</v>
      </c>
      <c r="AG157" s="0" t="n">
        <v>1.362077E-008</v>
      </c>
      <c r="AH157" s="0" t="n">
        <v>0.9999999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1.283508E-010</v>
      </c>
      <c r="AT157" s="0" t="n">
        <v>7.125057E-010</v>
      </c>
      <c r="AU157" s="0" t="n">
        <v>8.06669E-009</v>
      </c>
      <c r="AV157" s="0" t="n">
        <v>0.9999999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</row>
    <row r="158" customFormat="false" ht="12.75" hidden="false" customHeight="false" outlineLevel="0" collapsed="false">
      <c r="A158" s="0" t="n">
        <v>598.7357</v>
      </c>
      <c r="B158" s="0" t="n">
        <v>2.286398</v>
      </c>
      <c r="C158" s="0" t="n">
        <v>0.5715317</v>
      </c>
      <c r="D158" s="0" t="n">
        <v>2.655542</v>
      </c>
      <c r="E158" s="0" t="n">
        <v>-4.620664E-008</v>
      </c>
      <c r="F158" s="0" t="n">
        <v>4.360242E-007</v>
      </c>
      <c r="G158" s="0" t="n">
        <v>-2.141688E-007</v>
      </c>
      <c r="H158" s="0" t="n">
        <v>1</v>
      </c>
      <c r="I158" s="0" t="n">
        <v>0.772717</v>
      </c>
      <c r="J158" s="0" t="n">
        <v>0.06689093</v>
      </c>
      <c r="K158" s="0" t="n">
        <v>0.6961032</v>
      </c>
      <c r="L158" s="0" t="n">
        <v>-0.06541404</v>
      </c>
      <c r="M158" s="0" t="n">
        <v>0.7118196</v>
      </c>
      <c r="N158" s="0" t="n">
        <v>1</v>
      </c>
      <c r="O158" s="0" t="n">
        <v>-0.009650707</v>
      </c>
      <c r="P158" s="0" t="n">
        <v>0</v>
      </c>
      <c r="Q158" s="0" t="n">
        <v>-0.007823706</v>
      </c>
      <c r="R158" s="0" t="n">
        <v>43.33054</v>
      </c>
      <c r="S158" s="0" t="n">
        <v>98.36985</v>
      </c>
      <c r="T158" s="0" t="n">
        <v>123.1251</v>
      </c>
      <c r="U158" s="0" t="n">
        <v>147.3281</v>
      </c>
      <c r="V158" s="0" t="n">
        <v>154.0067</v>
      </c>
      <c r="W158" s="0" t="n">
        <v>138.7057</v>
      </c>
      <c r="X158" s="0" t="n">
        <v>121.4428</v>
      </c>
      <c r="Y158" s="0" t="n">
        <v>131.5397</v>
      </c>
      <c r="Z158" s="0" t="n">
        <v>0</v>
      </c>
      <c r="AA158" s="0" t="n">
        <v>1</v>
      </c>
      <c r="AB158" s="0" t="n">
        <v>0.01913449</v>
      </c>
      <c r="AC158" s="0" t="n">
        <v>0.0009679035</v>
      </c>
      <c r="AD158" s="0" t="n">
        <v>0.03410294</v>
      </c>
      <c r="AE158" s="0" t="n">
        <v>3.082948E-010</v>
      </c>
      <c r="AF158" s="0" t="n">
        <v>2.142389E-009</v>
      </c>
      <c r="AG158" s="0" t="n">
        <v>4.837766E-009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2.485501E-010</v>
      </c>
      <c r="AT158" s="0" t="n">
        <v>1.811855E-009</v>
      </c>
      <c r="AU158" s="0" t="n">
        <v>2.974115E-009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</row>
    <row r="159" customFormat="false" ht="12.75" hidden="false" customHeight="false" outlineLevel="0" collapsed="false">
      <c r="A159" s="0" t="n">
        <v>598.7862</v>
      </c>
      <c r="B159" s="0" t="n">
        <v>2.272452</v>
      </c>
      <c r="C159" s="0" t="n">
        <v>0.5719436</v>
      </c>
      <c r="D159" s="0" t="n">
        <v>2.648275</v>
      </c>
      <c r="E159" s="0" t="n">
        <v>-4.69122E-008</v>
      </c>
      <c r="F159" s="0" t="n">
        <v>4.376291E-007</v>
      </c>
      <c r="G159" s="0" t="n">
        <v>-1.856344E-007</v>
      </c>
      <c r="H159" s="0" t="n">
        <v>1</v>
      </c>
      <c r="I159" s="0" t="n">
        <v>0.772717</v>
      </c>
      <c r="J159" s="0" t="n">
        <v>0.06686488</v>
      </c>
      <c r="K159" s="0" t="n">
        <v>0.6956646</v>
      </c>
      <c r="L159" s="0" t="n">
        <v>-0.06530692</v>
      </c>
      <c r="M159" s="0" t="n">
        <v>0.7122604</v>
      </c>
      <c r="N159" s="0" t="n">
        <v>1</v>
      </c>
      <c r="O159" s="0" t="n">
        <v>-0.00241518</v>
      </c>
      <c r="P159" s="0" t="n">
        <v>0</v>
      </c>
      <c r="Q159" s="0" t="n">
        <v>-0.001866102</v>
      </c>
      <c r="R159" s="0" t="n">
        <v>44.19488</v>
      </c>
      <c r="S159" s="0" t="n">
        <v>100.4218</v>
      </c>
      <c r="T159" s="0" t="n">
        <v>125.8301</v>
      </c>
      <c r="U159" s="0" t="n">
        <v>150.6022</v>
      </c>
      <c r="V159" s="0" t="n">
        <v>157.4597</v>
      </c>
      <c r="W159" s="0" t="n">
        <v>141.8425</v>
      </c>
      <c r="X159" s="0" t="n">
        <v>124.2334</v>
      </c>
      <c r="Y159" s="0" t="n">
        <v>134.5399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-3.713643E-010</v>
      </c>
      <c r="AF159" s="0" t="n">
        <v>5.378639E-010</v>
      </c>
      <c r="AG159" s="0" t="n">
        <v>1.38229E-008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-3.341847E-010</v>
      </c>
      <c r="AT159" s="0" t="n">
        <v>1.067081E-009</v>
      </c>
      <c r="AU159" s="0" t="n">
        <v>1.471157E-008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</row>
    <row r="160" customFormat="false" ht="12.75" hidden="false" customHeight="false" outlineLevel="0" collapsed="false">
      <c r="A160" s="0" t="n">
        <v>598.8356</v>
      </c>
      <c r="B160" s="0" t="n">
        <v>2.269117</v>
      </c>
      <c r="C160" s="0" t="n">
        <v>0.5720129</v>
      </c>
      <c r="D160" s="0" t="n">
        <v>2.646916</v>
      </c>
      <c r="E160" s="0" t="n">
        <v>-4.71295E-008</v>
      </c>
      <c r="F160" s="0" t="n">
        <v>4.414976E-007</v>
      </c>
      <c r="G160" s="0" t="n">
        <v>-2.064103E-007</v>
      </c>
      <c r="H160" s="0" t="n">
        <v>1</v>
      </c>
      <c r="I160" s="0" t="n">
        <v>0.772717</v>
      </c>
      <c r="J160" s="0" t="n">
        <v>0.06685895</v>
      </c>
      <c r="K160" s="0" t="n">
        <v>0.6953697</v>
      </c>
      <c r="L160" s="0" t="n">
        <v>-0.06524652</v>
      </c>
      <c r="M160" s="0" t="n">
        <v>0.7125543</v>
      </c>
      <c r="N160" s="0" t="n">
        <v>1</v>
      </c>
      <c r="O160" s="0" t="n">
        <v>-0.00041008</v>
      </c>
      <c r="P160" s="0" t="n">
        <v>0</v>
      </c>
      <c r="Q160" s="0" t="n">
        <v>-0.0003137589</v>
      </c>
      <c r="R160" s="0" t="n">
        <v>44.64048</v>
      </c>
      <c r="S160" s="0" t="n">
        <v>100.7406</v>
      </c>
      <c r="T160" s="0" t="n">
        <v>125.9708</v>
      </c>
      <c r="U160" s="0" t="n">
        <v>150.6996</v>
      </c>
      <c r="V160" s="0" t="n">
        <v>157.4644</v>
      </c>
      <c r="W160" s="0" t="n">
        <v>141.85</v>
      </c>
      <c r="X160" s="0" t="n">
        <v>124.2351</v>
      </c>
      <c r="Y160" s="0" t="n">
        <v>134.7043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-1.005189E-010</v>
      </c>
      <c r="AF160" s="0" t="n">
        <v>2.57004E-009</v>
      </c>
      <c r="AG160" s="0" t="n">
        <v>-7.193552E-009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-1.167869E-010</v>
      </c>
      <c r="AT160" s="0" t="n">
        <v>1.29846E-009</v>
      </c>
      <c r="AU160" s="0" t="n">
        <v>-1.358224E-008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</row>
    <row r="161" customFormat="false" ht="12.75" hidden="false" customHeight="false" outlineLevel="0" collapsed="false">
      <c r="A161" s="0" t="n">
        <v>598.8852</v>
      </c>
      <c r="B161" s="0" t="n">
        <v>2.268555</v>
      </c>
      <c r="C161" s="0" t="n">
        <v>0.5720245</v>
      </c>
      <c r="D161" s="0" t="n">
        <v>2.646688</v>
      </c>
      <c r="E161" s="0" t="n">
        <v>-4.654359E-008</v>
      </c>
      <c r="F161" s="0" t="n">
        <v>4.39236E-007</v>
      </c>
      <c r="G161" s="0" t="n">
        <v>-1.989666E-007</v>
      </c>
      <c r="H161" s="0" t="n">
        <v>1</v>
      </c>
      <c r="I161" s="0" t="n">
        <v>0.772717</v>
      </c>
      <c r="J161" s="0" t="n">
        <v>0.06685696</v>
      </c>
      <c r="K161" s="0" t="n">
        <v>0.6951488</v>
      </c>
      <c r="L161" s="0" t="n">
        <v>-0.06520375</v>
      </c>
      <c r="M161" s="0" t="n">
        <v>0.712774</v>
      </c>
      <c r="N161" s="0" t="n">
        <v>1</v>
      </c>
      <c r="O161" s="0" t="n">
        <v>-6.914139E-005</v>
      </c>
      <c r="P161" s="0" t="n">
        <v>0</v>
      </c>
      <c r="Q161" s="0" t="n">
        <v>-5.292892E-005</v>
      </c>
      <c r="R161" s="0" t="n">
        <v>46.74657</v>
      </c>
      <c r="S161" s="0" t="n">
        <v>105.1774</v>
      </c>
      <c r="T161" s="0" t="n">
        <v>131.4001</v>
      </c>
      <c r="U161" s="0" t="n">
        <v>157.1609</v>
      </c>
      <c r="V161" s="0" t="n">
        <v>164.1707</v>
      </c>
      <c r="W161" s="0" t="n">
        <v>147.8927</v>
      </c>
      <c r="X161" s="0" t="n">
        <v>129.5251</v>
      </c>
      <c r="Y161" s="0" t="n">
        <v>140.5135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2.52371E-010</v>
      </c>
      <c r="AF161" s="0" t="n">
        <v>-8.120775E-010</v>
      </c>
      <c r="AG161" s="0" t="n">
        <v>2.794294E-009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3.335517E-010</v>
      </c>
      <c r="AT161" s="0" t="n">
        <v>-1.449688E-009</v>
      </c>
      <c r="AU161" s="0" t="n">
        <v>4.649401E-009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</row>
    <row r="162" customFormat="false" ht="12.75" hidden="false" customHeight="false" outlineLevel="0" collapsed="false">
      <c r="A162" s="0" t="n">
        <v>598.9358</v>
      </c>
      <c r="B162" s="0" t="n">
        <v>2.268461</v>
      </c>
      <c r="C162" s="0" t="n">
        <v>0.5720264</v>
      </c>
      <c r="D162" s="0" t="n">
        <v>2.646649</v>
      </c>
      <c r="E162" s="0" t="n">
        <v>-4.665616E-008</v>
      </c>
      <c r="F162" s="0" t="n">
        <v>4.44025E-007</v>
      </c>
      <c r="G162" s="0" t="n">
        <v>-2.016974E-007</v>
      </c>
      <c r="H162" s="0" t="n">
        <v>1</v>
      </c>
      <c r="I162" s="0" t="n">
        <v>0.772717</v>
      </c>
      <c r="J162" s="0" t="n">
        <v>0.06685584</v>
      </c>
      <c r="K162" s="0" t="n">
        <v>0.6949791</v>
      </c>
      <c r="L162" s="0" t="n">
        <v>-0.06517132</v>
      </c>
      <c r="M162" s="0" t="n">
        <v>0.7129426</v>
      </c>
      <c r="N162" s="0" t="n">
        <v>1</v>
      </c>
      <c r="O162" s="0" t="n">
        <v>-1.144409E-005</v>
      </c>
      <c r="P162" s="0" t="n">
        <v>0</v>
      </c>
      <c r="Q162" s="0" t="n">
        <v>-8.821487E-006</v>
      </c>
      <c r="R162" s="0" t="n">
        <v>47.76014</v>
      </c>
      <c r="S162" s="0" t="n">
        <v>107.3673</v>
      </c>
      <c r="T162" s="0" t="n">
        <v>134.1019</v>
      </c>
      <c r="U162" s="0" t="n">
        <v>160.3825</v>
      </c>
      <c r="V162" s="0" t="n">
        <v>167.523</v>
      </c>
      <c r="W162" s="0" t="n">
        <v>150.9132</v>
      </c>
      <c r="X162" s="0" t="n">
        <v>132.1697</v>
      </c>
      <c r="Y162" s="0" t="n">
        <v>143.4036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-1.691062E-011</v>
      </c>
      <c r="AF162" s="0" t="n">
        <v>2.887577E-009</v>
      </c>
      <c r="AG162" s="0" t="n">
        <v>1.824708E-009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-9.564021E-011</v>
      </c>
      <c r="AT162" s="0" t="n">
        <v>1.901508E-009</v>
      </c>
      <c r="AU162" s="0" t="n">
        <v>-4.555536E-009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</row>
    <row r="163" customFormat="false" ht="12.75" hidden="false" customHeight="false" outlineLevel="0" collapsed="false">
      <c r="A163" s="0" t="n">
        <v>598.9856</v>
      </c>
      <c r="B163" s="0" t="n">
        <v>2.268445</v>
      </c>
      <c r="C163" s="0" t="n">
        <v>0.5720267</v>
      </c>
      <c r="D163" s="0" t="n">
        <v>2.646643</v>
      </c>
      <c r="E163" s="0" t="n">
        <v>-4.665625E-008</v>
      </c>
      <c r="F163" s="0" t="n">
        <v>4.395425E-007</v>
      </c>
      <c r="G163" s="0" t="n">
        <v>-2.250292E-007</v>
      </c>
      <c r="H163" s="0" t="n">
        <v>1</v>
      </c>
      <c r="I163" s="0" t="n">
        <v>0.756557</v>
      </c>
      <c r="J163" s="0" t="n">
        <v>0.066855</v>
      </c>
      <c r="K163" s="0" t="n">
        <v>0.6948478</v>
      </c>
      <c r="L163" s="0" t="n">
        <v>-0.06514629</v>
      </c>
      <c r="M163" s="0" t="n">
        <v>0.7130729</v>
      </c>
      <c r="N163" s="0" t="n">
        <v>1</v>
      </c>
      <c r="O163" s="0" t="n">
        <v>-1.907349E-006</v>
      </c>
      <c r="P163" s="0" t="n">
        <v>0</v>
      </c>
      <c r="Q163" s="0" t="n">
        <v>-1.66893E-006</v>
      </c>
      <c r="R163" s="0" t="n">
        <v>46.81848</v>
      </c>
      <c r="S163" s="0" t="n">
        <v>105.2298</v>
      </c>
      <c r="T163" s="0" t="n">
        <v>131.4245</v>
      </c>
      <c r="U163" s="0" t="n">
        <v>157.1782</v>
      </c>
      <c r="V163" s="0" t="n">
        <v>164.1732</v>
      </c>
      <c r="W163" s="0" t="n">
        <v>147.8956</v>
      </c>
      <c r="X163" s="0" t="n">
        <v>129.5267</v>
      </c>
      <c r="Y163" s="0" t="n">
        <v>140.5407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-8.020738E-011</v>
      </c>
      <c r="AF163" s="0" t="n">
        <v>-2.536028E-009</v>
      </c>
      <c r="AG163" s="0" t="n">
        <v>-1.307132E-008</v>
      </c>
      <c r="AH163" s="0" t="n">
        <v>1</v>
      </c>
      <c r="AI163" s="0" t="n">
        <v>0.9790868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8.013525E-011</v>
      </c>
      <c r="AT163" s="0" t="n">
        <v>-1.946502E-009</v>
      </c>
      <c r="AU163" s="0" t="n">
        <v>-1.026046E-008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</row>
    <row r="164" customFormat="false" ht="12.75" hidden="false" customHeight="false" outlineLevel="0" collapsed="false">
      <c r="A164" s="0" t="n">
        <v>599.0356</v>
      </c>
      <c r="B164" s="0" t="n">
        <v>2.268446</v>
      </c>
      <c r="C164" s="0" t="n">
        <v>0.5720267</v>
      </c>
      <c r="D164" s="0" t="n">
        <v>2.646645</v>
      </c>
      <c r="E164" s="0" t="n">
        <v>-4.583135E-008</v>
      </c>
      <c r="F164" s="0" t="n">
        <v>4.405065E-007</v>
      </c>
      <c r="G164" s="0" t="n">
        <v>-2.547723E-007</v>
      </c>
      <c r="H164" s="0" t="n">
        <v>1</v>
      </c>
      <c r="I164" s="0" t="n">
        <v>0.7289827</v>
      </c>
      <c r="J164" s="0" t="n">
        <v>0.06676368</v>
      </c>
      <c r="K164" s="0" t="n">
        <v>0.6945913</v>
      </c>
      <c r="L164" s="0" t="n">
        <v>-0.06500858</v>
      </c>
      <c r="M164" s="0" t="n">
        <v>0.7133439</v>
      </c>
      <c r="N164" s="0" t="n">
        <v>1</v>
      </c>
      <c r="O164" s="0" t="n">
        <v>0</v>
      </c>
      <c r="P164" s="0" t="n">
        <v>0</v>
      </c>
      <c r="Q164" s="0" t="n">
        <v>0</v>
      </c>
      <c r="R164" s="0" t="n">
        <v>43.03201</v>
      </c>
      <c r="S164" s="0" t="n">
        <v>97.83366</v>
      </c>
      <c r="T164" s="0" t="n">
        <v>122.3997</v>
      </c>
      <c r="U164" s="0" t="n">
        <v>146.5367</v>
      </c>
      <c r="V164" s="0" t="n">
        <v>153.1277</v>
      </c>
      <c r="W164" s="0" t="n">
        <v>137.8457</v>
      </c>
      <c r="X164" s="0" t="n">
        <v>120.6322</v>
      </c>
      <c r="Y164" s="0" t="n">
        <v>130.9887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4.563113E-010</v>
      </c>
      <c r="AF164" s="0" t="n">
        <v>5.74039E-010</v>
      </c>
      <c r="AG164" s="0" t="n">
        <v>-1.347776E-008</v>
      </c>
      <c r="AH164" s="0" t="n">
        <v>1</v>
      </c>
      <c r="AI164" s="0" t="n">
        <v>0.9635529</v>
      </c>
      <c r="AJ164" s="0" t="n">
        <v>8.774182E-011</v>
      </c>
      <c r="AK164" s="0" t="n">
        <v>1.841199E-010</v>
      </c>
      <c r="AL164" s="0" t="n">
        <v>2.787425E-009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3.685695E-010</v>
      </c>
      <c r="AT164" s="0" t="n">
        <v>3.899192E-010</v>
      </c>
      <c r="AU164" s="0" t="n">
        <v>-1.626519E-008</v>
      </c>
      <c r="AV164" s="0" t="n">
        <v>1</v>
      </c>
      <c r="AW164" s="0" t="n">
        <v>1</v>
      </c>
      <c r="AX164" s="0" t="n">
        <v>-0.0007714933</v>
      </c>
      <c r="AY164" s="0" t="n">
        <v>-0.001326171</v>
      </c>
      <c r="AZ164" s="0" t="n">
        <v>0.0008961455</v>
      </c>
      <c r="BA164" s="0" t="n">
        <v>0.9999984</v>
      </c>
    </row>
    <row r="165" customFormat="false" ht="12.75" hidden="false" customHeight="false" outlineLevel="0" collapsed="false">
      <c r="A165" s="0" t="n">
        <v>599.0857</v>
      </c>
      <c r="B165" s="0" t="n">
        <v>2.268446</v>
      </c>
      <c r="C165" s="0" t="n">
        <v>0.5720267</v>
      </c>
      <c r="D165" s="0" t="n">
        <v>2.646645</v>
      </c>
      <c r="E165" s="0" t="n">
        <v>-4.583135E-008</v>
      </c>
      <c r="F165" s="0" t="n">
        <v>4.405065E-007</v>
      </c>
      <c r="G165" s="0" t="n">
        <v>-2.547723E-007</v>
      </c>
      <c r="H165" s="0" t="n">
        <v>1</v>
      </c>
      <c r="I165" s="0" t="n">
        <v>0.7141282</v>
      </c>
      <c r="J165" s="0" t="n">
        <v>0.06613279</v>
      </c>
      <c r="K165" s="0" t="n">
        <v>0.6928561</v>
      </c>
      <c r="L165" s="0" t="n">
        <v>-0.06406914</v>
      </c>
      <c r="M165" s="0" t="n">
        <v>0.7151728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40.37122</v>
      </c>
      <c r="S165" s="0" t="n">
        <v>92.75926</v>
      </c>
      <c r="T165" s="0" t="n">
        <v>116.2361</v>
      </c>
      <c r="U165" s="0" t="n">
        <v>139.2888</v>
      </c>
      <c r="V165" s="0" t="n">
        <v>145.6149</v>
      </c>
      <c r="W165" s="0" t="n">
        <v>130.9966</v>
      </c>
      <c r="X165" s="0" t="n">
        <v>114.5583</v>
      </c>
      <c r="Y165" s="0" t="n">
        <v>124.4783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1</v>
      </c>
      <c r="AI165" s="0" t="n">
        <v>0.9796229</v>
      </c>
      <c r="AJ165" s="0" t="n">
        <v>-2.565726E-010</v>
      </c>
      <c r="AK165" s="0" t="n">
        <v>-1.715221E-009</v>
      </c>
      <c r="AL165" s="0" t="n">
        <v>2.619771E-009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1</v>
      </c>
      <c r="AW165" s="0" t="n">
        <v>1</v>
      </c>
      <c r="AX165" s="0" t="n">
        <v>-0.001649448</v>
      </c>
      <c r="AY165" s="0" t="n">
        <v>-0.006184239</v>
      </c>
      <c r="AZ165" s="0" t="n">
        <v>0.003886772</v>
      </c>
      <c r="BA165" s="0" t="n">
        <v>0.9999717</v>
      </c>
    </row>
    <row r="166" customFormat="false" ht="12.75" hidden="false" customHeight="false" outlineLevel="0" collapsed="false">
      <c r="A166" s="0" t="n">
        <v>599.1353</v>
      </c>
      <c r="B166" s="0" t="n">
        <v>2.268446</v>
      </c>
      <c r="C166" s="0" t="n">
        <v>0.5720267</v>
      </c>
      <c r="D166" s="0" t="n">
        <v>2.646645</v>
      </c>
      <c r="E166" s="0" t="n">
        <v>-4.590883E-008</v>
      </c>
      <c r="F166" s="0" t="n">
        <v>4.410191E-007</v>
      </c>
      <c r="G166" s="0" t="n">
        <v>-2.538627E-007</v>
      </c>
      <c r="H166" s="0" t="n">
        <v>1</v>
      </c>
      <c r="I166" s="0" t="n">
        <v>0.7087178</v>
      </c>
      <c r="J166" s="0" t="n">
        <v>0.06409844</v>
      </c>
      <c r="K166" s="0" t="n">
        <v>0.6909504</v>
      </c>
      <c r="L166" s="0" t="n">
        <v>-0.06173491</v>
      </c>
      <c r="M166" s="0" t="n">
        <v>0.7174035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37.24939</v>
      </c>
      <c r="S166" s="0" t="n">
        <v>86.05006</v>
      </c>
      <c r="T166" s="0" t="n">
        <v>107.9162</v>
      </c>
      <c r="U166" s="0" t="n">
        <v>129.3806</v>
      </c>
      <c r="V166" s="0" t="n">
        <v>135.2856</v>
      </c>
      <c r="W166" s="0" t="n">
        <v>121.6636</v>
      </c>
      <c r="X166" s="0" t="n">
        <v>106.3589</v>
      </c>
      <c r="Y166" s="0" t="n">
        <v>115.6092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-7.747009E-011</v>
      </c>
      <c r="AF166" s="0" t="n">
        <v>5.12562E-010</v>
      </c>
      <c r="AG166" s="0" t="n">
        <v>9.095837E-010</v>
      </c>
      <c r="AH166" s="0" t="n">
        <v>1</v>
      </c>
      <c r="AI166" s="0" t="n">
        <v>0.9924238</v>
      </c>
      <c r="AJ166" s="0" t="n">
        <v>-2.100578E-010</v>
      </c>
      <c r="AK166" s="0" t="n">
        <v>-7.077481E-010</v>
      </c>
      <c r="AL166" s="0" t="n">
        <v>1.430846E-008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1</v>
      </c>
      <c r="AW166" s="0" t="n">
        <v>1</v>
      </c>
      <c r="AX166" s="0" t="n">
        <v>0.0002362871</v>
      </c>
      <c r="AY166" s="0" t="n">
        <v>-0.004415901</v>
      </c>
      <c r="AZ166" s="0" t="n">
        <v>0.005929046</v>
      </c>
      <c r="BA166" s="0" t="n">
        <v>0.9999726</v>
      </c>
    </row>
    <row r="167" customFormat="false" ht="12.75" hidden="false" customHeight="false" outlineLevel="0" collapsed="false">
      <c r="A167" s="0" t="n">
        <v>599.186</v>
      </c>
      <c r="B167" s="0" t="n">
        <v>2.268446</v>
      </c>
      <c r="C167" s="0" t="n">
        <v>0.5720267</v>
      </c>
      <c r="D167" s="0" t="n">
        <v>2.646645</v>
      </c>
      <c r="E167" s="0" t="n">
        <v>-4.566763E-008</v>
      </c>
      <c r="F167" s="0" t="n">
        <v>4.410286E-007</v>
      </c>
      <c r="G167" s="0" t="n">
        <v>-2.565494E-007</v>
      </c>
      <c r="H167" s="0" t="n">
        <v>1</v>
      </c>
      <c r="I167" s="0" t="n">
        <v>0.7087178</v>
      </c>
      <c r="J167" s="0" t="n">
        <v>0.06129521</v>
      </c>
      <c r="K167" s="0" t="n">
        <v>0.6878268</v>
      </c>
      <c r="L167" s="0" t="n">
        <v>-0.05848199</v>
      </c>
      <c r="M167" s="0" t="n">
        <v>0.7209141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39.87635</v>
      </c>
      <c r="S167" s="0" t="n">
        <v>92.24353</v>
      </c>
      <c r="T167" s="0" t="n">
        <v>115.7069</v>
      </c>
      <c r="U167" s="0" t="n">
        <v>138.7374</v>
      </c>
      <c r="V167" s="0" t="n">
        <v>145.0773</v>
      </c>
      <c r="W167" s="0" t="n">
        <v>130.4585</v>
      </c>
      <c r="X167" s="0" t="n">
        <v>114.0374</v>
      </c>
      <c r="Y167" s="0" t="n">
        <v>123.9662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2.411986E-010</v>
      </c>
      <c r="AF167" s="0" t="n">
        <v>9.555286E-012</v>
      </c>
      <c r="AG167" s="0" t="n">
        <v>-2.686662E-009</v>
      </c>
      <c r="AH167" s="0" t="n">
        <v>1</v>
      </c>
      <c r="AI167" s="0" t="n">
        <v>1</v>
      </c>
      <c r="AJ167" s="0" t="n">
        <v>8.033588E-011</v>
      </c>
      <c r="AK167" s="0" t="n">
        <v>-2.547554E-009</v>
      </c>
      <c r="AL167" s="0" t="n">
        <v>1.071073E-008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1</v>
      </c>
      <c r="AW167" s="0" t="n">
        <v>1</v>
      </c>
      <c r="AX167" s="0" t="n">
        <v>0.003787001</v>
      </c>
      <c r="AY167" s="0" t="n">
        <v>-0.006028402</v>
      </c>
      <c r="AZ167" s="0" t="n">
        <v>0.00776195</v>
      </c>
      <c r="BA167" s="0" t="n">
        <v>0.9999447</v>
      </c>
    </row>
    <row r="168" customFormat="false" ht="12.75" hidden="false" customHeight="false" outlineLevel="0" collapsed="false">
      <c r="A168" s="0" t="n">
        <v>599.2352</v>
      </c>
      <c r="B168" s="0" t="n">
        <v>2.268446</v>
      </c>
      <c r="C168" s="0" t="n">
        <v>0.5720267</v>
      </c>
      <c r="D168" s="0" t="n">
        <v>2.646645</v>
      </c>
      <c r="E168" s="0" t="n">
        <v>-4.520653E-008</v>
      </c>
      <c r="F168" s="0" t="n">
        <v>4.422489E-007</v>
      </c>
      <c r="G168" s="0" t="n">
        <v>-2.507633E-007</v>
      </c>
      <c r="H168" s="0" t="n">
        <v>1</v>
      </c>
      <c r="I168" s="0" t="n">
        <v>0.7087178</v>
      </c>
      <c r="J168" s="0" t="n">
        <v>0.05625611</v>
      </c>
      <c r="K168" s="0" t="n">
        <v>0.686937</v>
      </c>
      <c r="L168" s="0" t="n">
        <v>-0.05348264</v>
      </c>
      <c r="M168" s="0" t="n">
        <v>0.7225597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39.87534</v>
      </c>
      <c r="S168" s="0" t="n">
        <v>92.24249</v>
      </c>
      <c r="T168" s="0" t="n">
        <v>115.7058</v>
      </c>
      <c r="U168" s="0" t="n">
        <v>138.7363</v>
      </c>
      <c r="V168" s="0" t="n">
        <v>145.0762</v>
      </c>
      <c r="W168" s="0" t="n">
        <v>130.4572</v>
      </c>
      <c r="X168" s="0" t="n">
        <v>114.0364</v>
      </c>
      <c r="Y168" s="0" t="n">
        <v>123.9652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4.610985E-010</v>
      </c>
      <c r="AF168" s="0" t="n">
        <v>1.220281E-009</v>
      </c>
      <c r="AG168" s="0" t="n">
        <v>5.786066E-009</v>
      </c>
      <c r="AH168" s="0" t="n">
        <v>1</v>
      </c>
      <c r="AI168" s="0" t="n">
        <v>1</v>
      </c>
      <c r="AJ168" s="0" t="n">
        <v>2.372531E-010</v>
      </c>
      <c r="AK168" s="0" t="n">
        <v>1.960774E-009</v>
      </c>
      <c r="AL168" s="0" t="n">
        <v>4.640676E-009</v>
      </c>
      <c r="AM168" s="0" t="n">
        <v>1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1</v>
      </c>
      <c r="AW168" s="0" t="n">
        <v>1</v>
      </c>
      <c r="AX168" s="0" t="n">
        <v>0.005917918</v>
      </c>
      <c r="AY168" s="0" t="n">
        <v>0.003770118</v>
      </c>
      <c r="AZ168" s="0" t="n">
        <v>0.01325395</v>
      </c>
      <c r="BA168" s="0" t="n">
        <v>0.9998874</v>
      </c>
    </row>
    <row r="169" customFormat="false" ht="12.75" hidden="false" customHeight="false" outlineLevel="0" collapsed="false">
      <c r="A169" s="0" t="n">
        <v>599.2861</v>
      </c>
      <c r="B169" s="0" t="n">
        <v>2.268446</v>
      </c>
      <c r="C169" s="0" t="n">
        <v>0.5720267</v>
      </c>
      <c r="D169" s="0" t="n">
        <v>2.646645</v>
      </c>
      <c r="E169" s="0" t="n">
        <v>-4.501073E-008</v>
      </c>
      <c r="F169" s="0" t="n">
        <v>4.426882E-007</v>
      </c>
      <c r="G169" s="0" t="n">
        <v>-2.526185E-007</v>
      </c>
      <c r="H169" s="0" t="n">
        <v>1</v>
      </c>
      <c r="I169" s="0" t="n">
        <v>0.7087178</v>
      </c>
      <c r="J169" s="0" t="n">
        <v>0.04796078</v>
      </c>
      <c r="K169" s="0" t="n">
        <v>0.6882741</v>
      </c>
      <c r="L169" s="0" t="n">
        <v>-0.04569388</v>
      </c>
      <c r="M169" s="0" t="n">
        <v>0.7224199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38.96907</v>
      </c>
      <c r="S169" s="0" t="n">
        <v>90.14606</v>
      </c>
      <c r="T169" s="0" t="n">
        <v>113.0761</v>
      </c>
      <c r="U169" s="0" t="n">
        <v>135.5832</v>
      </c>
      <c r="V169" s="0" t="n">
        <v>141.779</v>
      </c>
      <c r="W169" s="0" t="n">
        <v>127.4923</v>
      </c>
      <c r="X169" s="0" t="n">
        <v>111.4446</v>
      </c>
      <c r="Y169" s="0" t="n">
        <v>121.1478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1.957969E-010</v>
      </c>
      <c r="AF169" s="0" t="n">
        <v>4.393498E-010</v>
      </c>
      <c r="AG169" s="0" t="n">
        <v>-1.855172E-009</v>
      </c>
      <c r="AH169" s="0" t="n">
        <v>1</v>
      </c>
      <c r="AI169" s="0" t="n">
        <v>1</v>
      </c>
      <c r="AJ169" s="0" t="n">
        <v>-3.099772E-010</v>
      </c>
      <c r="AK169" s="0" t="n">
        <v>-3.765298E-009</v>
      </c>
      <c r="AL169" s="0" t="n">
        <v>-1.623728E-008</v>
      </c>
      <c r="AM169" s="0" t="n">
        <v>1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1</v>
      </c>
      <c r="AW169" s="0" t="n">
        <v>1</v>
      </c>
      <c r="AX169" s="0" t="n">
        <v>0.008587373</v>
      </c>
      <c r="AY169" s="0" t="n">
        <v>0.00729143</v>
      </c>
      <c r="AZ169" s="0" t="n">
        <v>0.02460223</v>
      </c>
      <c r="BA169" s="0" t="n">
        <v>0.9996339</v>
      </c>
    </row>
    <row r="170" customFormat="false" ht="12.75" hidden="false" customHeight="false" outlineLevel="0" collapsed="false">
      <c r="A170" s="0" t="n">
        <v>599.3356</v>
      </c>
      <c r="B170" s="0" t="n">
        <v>2.268446</v>
      </c>
      <c r="C170" s="0" t="n">
        <v>0.5720267</v>
      </c>
      <c r="D170" s="0" t="n">
        <v>2.646645</v>
      </c>
      <c r="E170" s="0" t="n">
        <v>-4.472861E-008</v>
      </c>
      <c r="F170" s="0" t="n">
        <v>4.424455E-007</v>
      </c>
      <c r="G170" s="0" t="n">
        <v>-2.564947E-007</v>
      </c>
      <c r="H170" s="0" t="n">
        <v>1</v>
      </c>
      <c r="I170" s="0" t="n">
        <v>0.7087178</v>
      </c>
      <c r="J170" s="0" t="n">
        <v>0.03442953</v>
      </c>
      <c r="K170" s="0" t="n">
        <v>0.6926561</v>
      </c>
      <c r="L170" s="0" t="n">
        <v>-0.03313655</v>
      </c>
      <c r="M170" s="0" t="n">
        <v>0.7196834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40.78159</v>
      </c>
      <c r="S170" s="0" t="n">
        <v>94.33891</v>
      </c>
      <c r="T170" s="0" t="n">
        <v>118.3355</v>
      </c>
      <c r="U170" s="0" t="n">
        <v>141.8894</v>
      </c>
      <c r="V170" s="0" t="n">
        <v>148.3734</v>
      </c>
      <c r="W170" s="0" t="n">
        <v>133.4222</v>
      </c>
      <c r="X170" s="0" t="n">
        <v>116.6281</v>
      </c>
      <c r="Y170" s="0" t="n">
        <v>126.7826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2.821216E-010</v>
      </c>
      <c r="AF170" s="0" t="n">
        <v>-2.427771E-010</v>
      </c>
      <c r="AG170" s="0" t="n">
        <v>-3.876175E-009</v>
      </c>
      <c r="AH170" s="0" t="n">
        <v>1</v>
      </c>
      <c r="AI170" s="0" t="n">
        <v>1</v>
      </c>
      <c r="AJ170" s="0" t="n">
        <v>5.831754E-010</v>
      </c>
      <c r="AK170" s="0" t="n">
        <v>-4.81585E-009</v>
      </c>
      <c r="AL170" s="0" t="n">
        <v>-6.582218E-009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1</v>
      </c>
      <c r="AW170" s="0" t="n">
        <v>1</v>
      </c>
      <c r="AX170" s="0" t="n">
        <v>0.009261925</v>
      </c>
      <c r="AY170" s="0" t="n">
        <v>0.005974886</v>
      </c>
      <c r="AZ170" s="0" t="n">
        <v>0.03021506</v>
      </c>
      <c r="BA170" s="0" t="n">
        <v>0.9994828</v>
      </c>
    </row>
    <row r="171" customFormat="false" ht="12.75" hidden="false" customHeight="false" outlineLevel="0" collapsed="false">
      <c r="A171" s="0" t="n">
        <v>599.3862</v>
      </c>
      <c r="B171" s="0" t="n">
        <v>2.268446</v>
      </c>
      <c r="C171" s="0" t="n">
        <v>0.5720267</v>
      </c>
      <c r="D171" s="0" t="n">
        <v>2.646645</v>
      </c>
      <c r="E171" s="0" t="n">
        <v>-4.477795E-008</v>
      </c>
      <c r="F171" s="0" t="n">
        <v>4.426074E-007</v>
      </c>
      <c r="G171" s="0" t="n">
        <v>-2.59307E-007</v>
      </c>
      <c r="H171" s="0" t="n">
        <v>1</v>
      </c>
      <c r="I171" s="0" t="n">
        <v>0.7087178</v>
      </c>
      <c r="J171" s="0" t="n">
        <v>0.01957381</v>
      </c>
      <c r="K171" s="0" t="n">
        <v>0.6952721</v>
      </c>
      <c r="L171" s="0" t="n">
        <v>-0.01894814</v>
      </c>
      <c r="M171" s="0" t="n">
        <v>0.7182302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42.5941</v>
      </c>
      <c r="S171" s="0" t="n">
        <v>98.53175</v>
      </c>
      <c r="T171" s="0" t="n">
        <v>123.5948</v>
      </c>
      <c r="U171" s="0" t="n">
        <v>148.1956</v>
      </c>
      <c r="V171" s="0" t="n">
        <v>154.9677</v>
      </c>
      <c r="W171" s="0" t="n">
        <v>139.3521</v>
      </c>
      <c r="X171" s="0" t="n">
        <v>121.8116</v>
      </c>
      <c r="Y171" s="0" t="n">
        <v>132.4173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-4.934425E-011</v>
      </c>
      <c r="AF171" s="0" t="n">
        <v>1.619366E-010</v>
      </c>
      <c r="AG171" s="0" t="n">
        <v>-2.812302E-009</v>
      </c>
      <c r="AH171" s="0" t="n">
        <v>1</v>
      </c>
      <c r="AI171" s="0" t="n">
        <v>1</v>
      </c>
      <c r="AJ171" s="0" t="n">
        <v>4.315147E-011</v>
      </c>
      <c r="AK171" s="0" t="n">
        <v>-1.463703E-009</v>
      </c>
      <c r="AL171" s="0" t="n">
        <v>-2.37474E-009</v>
      </c>
      <c r="AM171" s="0" t="n">
        <v>0.9999999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1</v>
      </c>
      <c r="AW171" s="0" t="n">
        <v>1</v>
      </c>
      <c r="AX171" s="0" t="n">
        <v>0.005235274</v>
      </c>
      <c r="AY171" s="0" t="n">
        <v>-0.003576088</v>
      </c>
      <c r="AZ171" s="0" t="n">
        <v>0.01820627</v>
      </c>
      <c r="BA171" s="0" t="n">
        <v>0.999814</v>
      </c>
    </row>
    <row r="172" customFormat="false" ht="12.75" hidden="false" customHeight="false" outlineLevel="0" collapsed="false">
      <c r="A172" s="0" t="n">
        <v>599.4357</v>
      </c>
      <c r="B172" s="0" t="n">
        <v>2.268446</v>
      </c>
      <c r="C172" s="0" t="n">
        <v>0.5720267</v>
      </c>
      <c r="D172" s="0" t="n">
        <v>2.646645</v>
      </c>
      <c r="E172" s="0" t="n">
        <v>-4.476187E-008</v>
      </c>
      <c r="F172" s="0" t="n">
        <v>4.426276E-007</v>
      </c>
      <c r="G172" s="0" t="n">
        <v>-2.585636E-007</v>
      </c>
      <c r="H172" s="0" t="n">
        <v>1</v>
      </c>
      <c r="I172" s="0" t="n">
        <v>0.7087178</v>
      </c>
      <c r="J172" s="0" t="n">
        <v>0.00616795</v>
      </c>
      <c r="K172" s="0" t="n">
        <v>0.6953208</v>
      </c>
      <c r="L172" s="0" t="n">
        <v>-0.005967738</v>
      </c>
      <c r="M172" s="0" t="n">
        <v>0.7186482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38.06282</v>
      </c>
      <c r="S172" s="0" t="n">
        <v>88.04964</v>
      </c>
      <c r="T172" s="0" t="n">
        <v>110.4464</v>
      </c>
      <c r="U172" s="0" t="n">
        <v>132.4301</v>
      </c>
      <c r="V172" s="0" t="n">
        <v>138.4818</v>
      </c>
      <c r="W172" s="0" t="n">
        <v>124.5274</v>
      </c>
      <c r="X172" s="0" t="n">
        <v>108.8529</v>
      </c>
      <c r="Y172" s="0" t="n">
        <v>118.3304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1.609124E-011</v>
      </c>
      <c r="AF172" s="0" t="n">
        <v>2.014949E-011</v>
      </c>
      <c r="AG172" s="0" t="n">
        <v>7.433653E-010</v>
      </c>
      <c r="AH172" s="0" t="n">
        <v>1</v>
      </c>
      <c r="AI172" s="0" t="n">
        <v>1</v>
      </c>
      <c r="AJ172" s="0" t="n">
        <v>-9.497836E-012</v>
      </c>
      <c r="AK172" s="0" t="n">
        <v>9.548835E-010</v>
      </c>
      <c r="AL172" s="0" t="n">
        <v>-2.225645E-009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1</v>
      </c>
      <c r="AW172" s="0" t="n">
        <v>1</v>
      </c>
      <c r="AX172" s="0" t="n">
        <v>0.004070374</v>
      </c>
      <c r="AY172" s="0" t="n">
        <v>-0.0036431</v>
      </c>
      <c r="AZ172" s="0" t="n">
        <v>0.01264306</v>
      </c>
      <c r="BA172" s="0" t="n">
        <v>0.9999052</v>
      </c>
    </row>
    <row r="173" customFormat="false" ht="12.75" hidden="false" customHeight="false" outlineLevel="0" collapsed="false">
      <c r="A173" s="0" t="n">
        <v>599.4852</v>
      </c>
      <c r="B173" s="0" t="n">
        <v>2.268446</v>
      </c>
      <c r="C173" s="0" t="n">
        <v>0.5720267</v>
      </c>
      <c r="D173" s="0" t="n">
        <v>2.646645</v>
      </c>
      <c r="E173" s="0" t="n">
        <v>-4.475913E-008</v>
      </c>
      <c r="F173" s="0" t="n">
        <v>4.42914E-007</v>
      </c>
      <c r="G173" s="0" t="n">
        <v>-2.585603E-007</v>
      </c>
      <c r="H173" s="0" t="n">
        <v>1</v>
      </c>
      <c r="I173" s="0" t="n">
        <v>0.7087178</v>
      </c>
      <c r="J173" s="0" t="n">
        <v>-0.004523725</v>
      </c>
      <c r="K173" s="0" t="n">
        <v>0.6949043</v>
      </c>
      <c r="L173" s="0" t="n">
        <v>0.004371669</v>
      </c>
      <c r="M173" s="0" t="n">
        <v>0.7190747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40.78159</v>
      </c>
      <c r="S173" s="0" t="n">
        <v>94.33891</v>
      </c>
      <c r="T173" s="0" t="n">
        <v>118.3355</v>
      </c>
      <c r="U173" s="0" t="n">
        <v>141.8894</v>
      </c>
      <c r="V173" s="0" t="n">
        <v>148.3734</v>
      </c>
      <c r="W173" s="0" t="n">
        <v>133.4222</v>
      </c>
      <c r="X173" s="0" t="n">
        <v>116.6281</v>
      </c>
      <c r="Y173" s="0" t="n">
        <v>126.7826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2.730622E-012</v>
      </c>
      <c r="AF173" s="0" t="n">
        <v>2.864106E-010</v>
      </c>
      <c r="AG173" s="0" t="n">
        <v>3.265506E-012</v>
      </c>
      <c r="AH173" s="0" t="n">
        <v>1</v>
      </c>
      <c r="AI173" s="0" t="n">
        <v>1</v>
      </c>
      <c r="AJ173" s="0" t="n">
        <v>-1.907432E-011</v>
      </c>
      <c r="AK173" s="0" t="n">
        <v>-1.012093E-009</v>
      </c>
      <c r="AL173" s="0" t="n">
        <v>1.269583E-010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1</v>
      </c>
      <c r="AW173" s="0" t="n">
        <v>1</v>
      </c>
      <c r="AX173" s="0" t="n">
        <v>0.001167567</v>
      </c>
      <c r="AY173" s="0" t="n">
        <v>0.0007549416</v>
      </c>
      <c r="AZ173" s="0" t="n">
        <v>0.006709823</v>
      </c>
      <c r="BA173" s="0" t="n">
        <v>0.9999765</v>
      </c>
    </row>
    <row r="174" customFormat="false" ht="12.75" hidden="false" customHeight="false" outlineLevel="0" collapsed="false">
      <c r="A174" s="0" t="n">
        <v>599.5356</v>
      </c>
      <c r="B174" s="0" t="n">
        <v>2.268446</v>
      </c>
      <c r="C174" s="0" t="n">
        <v>0.5720267</v>
      </c>
      <c r="D174" s="0" t="n">
        <v>2.646645</v>
      </c>
      <c r="E174" s="0" t="n">
        <v>-4.475629E-008</v>
      </c>
      <c r="F174" s="0" t="n">
        <v>4.438064E-007</v>
      </c>
      <c r="G174" s="0" t="n">
        <v>-2.580534E-007</v>
      </c>
      <c r="H174" s="0" t="n">
        <v>1</v>
      </c>
      <c r="I174" s="0" t="n">
        <v>0.7087178</v>
      </c>
      <c r="J174" s="0" t="n">
        <v>-0.01130071</v>
      </c>
      <c r="K174" s="0" t="n">
        <v>0.6942169</v>
      </c>
      <c r="L174" s="0" t="n">
        <v>0.01090217</v>
      </c>
      <c r="M174" s="0" t="n">
        <v>0.7195947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41.68785</v>
      </c>
      <c r="S174" s="0" t="n">
        <v>96.43533</v>
      </c>
      <c r="T174" s="0" t="n">
        <v>120.9651</v>
      </c>
      <c r="U174" s="0" t="n">
        <v>145.0425</v>
      </c>
      <c r="V174" s="0" t="n">
        <v>151.6706</v>
      </c>
      <c r="W174" s="0" t="n">
        <v>136.3871</v>
      </c>
      <c r="X174" s="0" t="n">
        <v>119.2198</v>
      </c>
      <c r="Y174" s="0" t="n">
        <v>129.5999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2.839942E-012</v>
      </c>
      <c r="AF174" s="0" t="n">
        <v>8.923624E-010</v>
      </c>
      <c r="AG174" s="0" t="n">
        <v>5.068693E-010</v>
      </c>
      <c r="AH174" s="0" t="n">
        <v>1</v>
      </c>
      <c r="AI174" s="0" t="n">
        <v>1</v>
      </c>
      <c r="AJ174" s="0" t="n">
        <v>-2.194532E-011</v>
      </c>
      <c r="AK174" s="0" t="n">
        <v>2.892089E-009</v>
      </c>
      <c r="AL174" s="0" t="n">
        <v>1.903101E-009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1</v>
      </c>
      <c r="AW174" s="0" t="n">
        <v>1</v>
      </c>
      <c r="AX174" s="0" t="n">
        <v>0.0009770652</v>
      </c>
      <c r="AY174" s="0" t="n">
        <v>-0.001807491</v>
      </c>
      <c r="AZ174" s="0" t="n">
        <v>-0.0005058874</v>
      </c>
      <c r="BA174" s="0" t="n">
        <v>0.9999976</v>
      </c>
    </row>
    <row r="175" customFormat="false" ht="12.75" hidden="false" customHeight="false" outlineLevel="0" collapsed="false">
      <c r="A175" s="0" t="n">
        <v>599.5856</v>
      </c>
      <c r="B175" s="0" t="n">
        <v>2.273089</v>
      </c>
      <c r="C175" s="0" t="n">
        <v>0.5868536</v>
      </c>
      <c r="D175" s="0" t="n">
        <v>2.659218</v>
      </c>
      <c r="E175" s="0" t="n">
        <v>-4.477124E-008</v>
      </c>
      <c r="F175" s="0" t="n">
        <v>4.433889E-007</v>
      </c>
      <c r="G175" s="0" t="n">
        <v>-2.579989E-007</v>
      </c>
      <c r="H175" s="0" t="n">
        <v>1</v>
      </c>
      <c r="I175" s="0" t="n">
        <v>0.7087178</v>
      </c>
      <c r="J175" s="0" t="n">
        <v>-0.01438104</v>
      </c>
      <c r="K175" s="0" t="n">
        <v>0.6928507</v>
      </c>
      <c r="L175" s="0" t="n">
        <v>0.01382332</v>
      </c>
      <c r="M175" s="0" t="n">
        <v>0.7208051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38.9072</v>
      </c>
      <c r="S175" s="0" t="n">
        <v>90.06838</v>
      </c>
      <c r="T175" s="0" t="n">
        <v>113.0373</v>
      </c>
      <c r="U175" s="0" t="n">
        <v>135.5643</v>
      </c>
      <c r="V175" s="0" t="n">
        <v>141.7778</v>
      </c>
      <c r="W175" s="0" t="n">
        <v>127.5001</v>
      </c>
      <c r="X175" s="0" t="n">
        <v>111.4697</v>
      </c>
      <c r="Y175" s="0" t="n">
        <v>121.1719</v>
      </c>
      <c r="Z175" s="0" t="n">
        <v>0</v>
      </c>
      <c r="AA175" s="0" t="n">
        <v>1</v>
      </c>
      <c r="AB175" s="0" t="n">
        <v>0.007824554</v>
      </c>
      <c r="AC175" s="0" t="n">
        <v>0.02469514</v>
      </c>
      <c r="AD175" s="0" t="n">
        <v>0.01956148</v>
      </c>
      <c r="AE175" s="0" t="n">
        <v>-1.495104E-011</v>
      </c>
      <c r="AF175" s="0" t="n">
        <v>-4.17488E-010</v>
      </c>
      <c r="AG175" s="0" t="n">
        <v>5.44688E-011</v>
      </c>
      <c r="AH175" s="0" t="n">
        <v>1</v>
      </c>
      <c r="AI175" s="0" t="n">
        <v>1</v>
      </c>
      <c r="AJ175" s="0" t="n">
        <v>-1.640346E-011</v>
      </c>
      <c r="AK175" s="0" t="n">
        <v>5.869158E-009</v>
      </c>
      <c r="AL175" s="0" t="n">
        <v>-3.200029E-009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1</v>
      </c>
      <c r="AW175" s="0" t="n">
        <v>1</v>
      </c>
      <c r="AX175" s="0" t="n">
        <v>0.0004393678</v>
      </c>
      <c r="AY175" s="0" t="n">
        <v>-0.002879323</v>
      </c>
      <c r="AZ175" s="0" t="n">
        <v>-0.004712499</v>
      </c>
      <c r="BA175" s="0" t="n">
        <v>0.9999847</v>
      </c>
    </row>
    <row r="176" customFormat="false" ht="12.75" hidden="false" customHeight="false" outlineLevel="0" collapsed="false">
      <c r="A176" s="0" t="n">
        <v>599.6361</v>
      </c>
      <c r="B176" s="0" t="n">
        <v>2.295936</v>
      </c>
      <c r="C176" s="0" t="n">
        <v>0.6546318</v>
      </c>
      <c r="D176" s="0" t="n">
        <v>2.690724</v>
      </c>
      <c r="E176" s="0" t="n">
        <v>-4.478645E-008</v>
      </c>
      <c r="F176" s="0" t="n">
        <v>4.436511E-007</v>
      </c>
      <c r="G176" s="0" t="n">
        <v>-2.58302E-007</v>
      </c>
      <c r="H176" s="0" t="n">
        <v>1</v>
      </c>
      <c r="I176" s="0" t="n">
        <v>0.7087178</v>
      </c>
      <c r="J176" s="0" t="n">
        <v>-0.01535025</v>
      </c>
      <c r="K176" s="0" t="n">
        <v>0.6906989</v>
      </c>
      <c r="L176" s="0" t="n">
        <v>0.01466789</v>
      </c>
      <c r="M176" s="0" t="n">
        <v>0.7228308</v>
      </c>
      <c r="N176" s="0" t="n">
        <v>1</v>
      </c>
      <c r="O176" s="0" t="n">
        <v>0</v>
      </c>
      <c r="P176" s="0" t="n">
        <v>0</v>
      </c>
      <c r="Q176" s="0" t="n">
        <v>0</v>
      </c>
      <c r="R176" s="0" t="n">
        <v>37.3364</v>
      </c>
      <c r="S176" s="0" t="n">
        <v>87.09943</v>
      </c>
      <c r="T176" s="0" t="n">
        <v>109.8337</v>
      </c>
      <c r="U176" s="0" t="n">
        <v>132.0202</v>
      </c>
      <c r="V176" s="0" t="n">
        <v>138.2557</v>
      </c>
      <c r="W176" s="0" t="n">
        <v>124.4003</v>
      </c>
      <c r="X176" s="0" t="n">
        <v>108.9235</v>
      </c>
      <c r="Y176" s="0" t="n">
        <v>118.419</v>
      </c>
      <c r="Z176" s="0" t="n">
        <v>0</v>
      </c>
      <c r="AA176" s="0" t="n">
        <v>1</v>
      </c>
      <c r="AB176" s="0" t="n">
        <v>0.036901</v>
      </c>
      <c r="AC176" s="0" t="n">
        <v>0.1082177</v>
      </c>
      <c r="AD176" s="0" t="n">
        <v>0.0437715</v>
      </c>
      <c r="AE176" s="0" t="n">
        <v>-1.521298E-011</v>
      </c>
      <c r="AF176" s="0" t="n">
        <v>2.6217E-010</v>
      </c>
      <c r="AG176" s="0" t="n">
        <v>-3.030722E-010</v>
      </c>
      <c r="AH176" s="0" t="n">
        <v>1</v>
      </c>
      <c r="AI176" s="0" t="n">
        <v>1</v>
      </c>
      <c r="AJ176" s="0" t="n">
        <v>-7.489563E-011</v>
      </c>
      <c r="AK176" s="0" t="n">
        <v>-7.328976E-010</v>
      </c>
      <c r="AL176" s="0" t="n">
        <v>3.868011E-009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1</v>
      </c>
      <c r="AW176" s="0" t="n">
        <v>1</v>
      </c>
      <c r="AX176" s="0" t="n">
        <v>-0.001163181</v>
      </c>
      <c r="AY176" s="0" t="n">
        <v>-0.002973953</v>
      </c>
      <c r="AZ176" s="0" t="n">
        <v>-0.004975483</v>
      </c>
      <c r="BA176" s="0" t="n">
        <v>0.9999826</v>
      </c>
    </row>
    <row r="177" customFormat="false" ht="12.75" hidden="false" customHeight="false" outlineLevel="0" collapsed="false">
      <c r="A177" s="0" t="n">
        <v>599.6858</v>
      </c>
      <c r="B177" s="0" t="n">
        <v>2.320626</v>
      </c>
      <c r="C177" s="0" t="n">
        <v>0.7581544</v>
      </c>
      <c r="D177" s="0" t="n">
        <v>2.721235</v>
      </c>
      <c r="E177" s="0" t="n">
        <v>-4.478024E-008</v>
      </c>
      <c r="F177" s="0" t="n">
        <v>4.447223E-007</v>
      </c>
      <c r="G177" s="0" t="n">
        <v>-2.592382E-007</v>
      </c>
      <c r="H177" s="0" t="n">
        <v>1</v>
      </c>
      <c r="I177" s="0" t="n">
        <v>0.7087178</v>
      </c>
      <c r="J177" s="0" t="n">
        <v>-0.01633771</v>
      </c>
      <c r="K177" s="0" t="n">
        <v>0.6876243</v>
      </c>
      <c r="L177" s="0" t="n">
        <v>0.01548013</v>
      </c>
      <c r="M177" s="0" t="n">
        <v>0.7257178</v>
      </c>
      <c r="N177" s="0" t="n">
        <v>1</v>
      </c>
      <c r="O177" s="0" t="n">
        <v>-6.270409E-005</v>
      </c>
      <c r="P177" s="0" t="n">
        <v>-0.0002917647</v>
      </c>
      <c r="Q177" s="0" t="n">
        <v>-0.00946331</v>
      </c>
      <c r="R177" s="0" t="n">
        <v>35.32002</v>
      </c>
      <c r="S177" s="0" t="n">
        <v>84.20209</v>
      </c>
      <c r="T177" s="0" t="n">
        <v>107.6243</v>
      </c>
      <c r="U177" s="0" t="n">
        <v>130.3364</v>
      </c>
      <c r="V177" s="0" t="n">
        <v>137.0541</v>
      </c>
      <c r="W177" s="0" t="n">
        <v>123.4883</v>
      </c>
      <c r="X177" s="0" t="n">
        <v>108.5993</v>
      </c>
      <c r="Y177" s="0" t="n">
        <v>118.2546</v>
      </c>
      <c r="Z177" s="0" t="n">
        <v>0</v>
      </c>
      <c r="AA177" s="0" t="n">
        <v>1</v>
      </c>
      <c r="AB177" s="0" t="n">
        <v>0.02963957</v>
      </c>
      <c r="AC177" s="0" t="n">
        <v>0.08824542</v>
      </c>
      <c r="AD177" s="0" t="n">
        <v>0.04292173</v>
      </c>
      <c r="AE177" s="0" t="n">
        <v>6.212426E-012</v>
      </c>
      <c r="AF177" s="0" t="n">
        <v>1.071272E-009</v>
      </c>
      <c r="AG177" s="0" t="n">
        <v>-9.361764E-010</v>
      </c>
      <c r="AH177" s="0" t="n">
        <v>1</v>
      </c>
      <c r="AI177" s="0" t="n">
        <v>1</v>
      </c>
      <c r="AJ177" s="0" t="n">
        <v>-2.050538E-012</v>
      </c>
      <c r="AK177" s="0" t="n">
        <v>-3.302769E-011</v>
      </c>
      <c r="AL177" s="0" t="n">
        <v>2.430819E-009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1</v>
      </c>
      <c r="AW177" s="0" t="n">
        <v>1</v>
      </c>
      <c r="AX177" s="0" t="n">
        <v>0.0005783638</v>
      </c>
      <c r="AY177" s="0" t="n">
        <v>-0.004922734</v>
      </c>
      <c r="AZ177" s="0" t="n">
        <v>-0.005367516</v>
      </c>
      <c r="BA177" s="0" t="n">
        <v>0.9999731</v>
      </c>
    </row>
    <row r="178" customFormat="false" ht="12.75" hidden="false" customHeight="false" outlineLevel="0" collapsed="false">
      <c r="A178" s="0" t="n">
        <v>599.7354</v>
      </c>
      <c r="B178" s="0" t="n">
        <v>2.313896</v>
      </c>
      <c r="C178" s="0" t="n">
        <v>0.8111739</v>
      </c>
      <c r="D178" s="0" t="n">
        <v>2.717206</v>
      </c>
      <c r="E178" s="0" t="n">
        <v>-4.460931E-008</v>
      </c>
      <c r="F178" s="0" t="n">
        <v>4.433999E-007</v>
      </c>
      <c r="G178" s="0" t="n">
        <v>-2.592724E-007</v>
      </c>
      <c r="H178" s="0" t="n">
        <v>1</v>
      </c>
      <c r="I178" s="0" t="n">
        <v>0.7087178</v>
      </c>
      <c r="J178" s="0" t="n">
        <v>-0.01612766</v>
      </c>
      <c r="K178" s="0" t="n">
        <v>0.6833037</v>
      </c>
      <c r="L178" s="0" t="n">
        <v>0.01510015</v>
      </c>
      <c r="M178" s="0" t="n">
        <v>0.7297999</v>
      </c>
      <c r="N178" s="0" t="n">
        <v>1</v>
      </c>
      <c r="O178" s="0" t="n">
        <v>-0.002741575</v>
      </c>
      <c r="P178" s="0" t="n">
        <v>0</v>
      </c>
      <c r="Q178" s="0" t="n">
        <v>-0.006008148</v>
      </c>
      <c r="R178" s="0" t="n">
        <v>31.95906</v>
      </c>
      <c r="S178" s="0" t="n">
        <v>77.1314</v>
      </c>
      <c r="T178" s="0" t="n">
        <v>99.86223</v>
      </c>
      <c r="U178" s="0" t="n">
        <v>122.0071</v>
      </c>
      <c r="V178" s="0" t="n">
        <v>128.8396</v>
      </c>
      <c r="W178" s="0" t="n">
        <v>116.2549</v>
      </c>
      <c r="X178" s="0" t="n">
        <v>102.7494</v>
      </c>
      <c r="Y178" s="0" t="n">
        <v>112.321</v>
      </c>
      <c r="Z178" s="0" t="n">
        <v>0</v>
      </c>
      <c r="AA178" s="0" t="n">
        <v>1</v>
      </c>
      <c r="AB178" s="0" t="n">
        <v>0.01171736</v>
      </c>
      <c r="AC178" s="0" t="n">
        <v>0.03548772</v>
      </c>
      <c r="AD178" s="0" t="n">
        <v>0.02116405</v>
      </c>
      <c r="AE178" s="0" t="n">
        <v>1.709293E-010</v>
      </c>
      <c r="AF178" s="0" t="n">
        <v>-1.322441E-009</v>
      </c>
      <c r="AG178" s="0" t="n">
        <v>-3.426337E-011</v>
      </c>
      <c r="AH178" s="0" t="n">
        <v>1</v>
      </c>
      <c r="AI178" s="0" t="n">
        <v>1</v>
      </c>
      <c r="AJ178" s="0" t="n">
        <v>1.588193E-010</v>
      </c>
      <c r="AK178" s="0" t="n">
        <v>-1.076454E-009</v>
      </c>
      <c r="AL178" s="0" t="n">
        <v>6.582767E-010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1</v>
      </c>
      <c r="AW178" s="0" t="n">
        <v>1</v>
      </c>
      <c r="AX178" s="0" t="n">
        <v>0.001390641</v>
      </c>
      <c r="AY178" s="0" t="n">
        <v>-0.008417639</v>
      </c>
      <c r="AZ178" s="0" t="n">
        <v>-0.009031541</v>
      </c>
      <c r="BA178" s="0" t="n">
        <v>0.9999228</v>
      </c>
    </row>
    <row r="179" customFormat="false" ht="12.75" hidden="false" customHeight="false" outlineLevel="0" collapsed="false">
      <c r="A179" s="0" t="n">
        <v>599.7859</v>
      </c>
      <c r="B179" s="0" t="n">
        <v>2.309742</v>
      </c>
      <c r="C179" s="0" t="n">
        <v>0.838415</v>
      </c>
      <c r="D179" s="0" t="n">
        <v>2.715382</v>
      </c>
      <c r="E179" s="0" t="n">
        <v>-4.462058E-008</v>
      </c>
      <c r="F179" s="0" t="n">
        <v>4.47928E-007</v>
      </c>
      <c r="G179" s="0" t="n">
        <v>-2.55751E-007</v>
      </c>
      <c r="H179" s="0" t="n">
        <v>1</v>
      </c>
      <c r="I179" s="0" t="n">
        <v>0.7087178</v>
      </c>
      <c r="J179" s="0" t="n">
        <v>-0.01312052</v>
      </c>
      <c r="K179" s="0" t="n">
        <v>0.6774586</v>
      </c>
      <c r="L179" s="0" t="n">
        <v>0.01208768</v>
      </c>
      <c r="M179" s="0" t="n">
        <v>0.7353445</v>
      </c>
      <c r="N179" s="0" t="n">
        <v>1</v>
      </c>
      <c r="O179" s="0" t="n">
        <v>-0.0009746552</v>
      </c>
      <c r="P179" s="0" t="n">
        <v>0</v>
      </c>
      <c r="Q179" s="0" t="n">
        <v>-0.004169226</v>
      </c>
      <c r="R179" s="0" t="n">
        <v>34.80051</v>
      </c>
      <c r="S179" s="0" t="n">
        <v>83.06762</v>
      </c>
      <c r="T179" s="0" t="n">
        <v>107.9646</v>
      </c>
      <c r="U179" s="0" t="n">
        <v>132.5916</v>
      </c>
      <c r="V179" s="0" t="n">
        <v>140.2712</v>
      </c>
      <c r="W179" s="0" t="n">
        <v>126.6656</v>
      </c>
      <c r="X179" s="0" t="n">
        <v>112.2807</v>
      </c>
      <c r="Y179" s="0" t="n">
        <v>123.3103</v>
      </c>
      <c r="Z179" s="0" t="n">
        <v>0</v>
      </c>
      <c r="AA179" s="0" t="n">
        <v>1</v>
      </c>
      <c r="AB179" s="0" t="n">
        <v>0.005759826</v>
      </c>
      <c r="AC179" s="0" t="n">
        <v>0.01874071</v>
      </c>
      <c r="AD179" s="0" t="n">
        <v>0.0167811</v>
      </c>
      <c r="AE179" s="0" t="n">
        <v>-1.12786E-011</v>
      </c>
      <c r="AF179" s="0" t="n">
        <v>4.528121E-009</v>
      </c>
      <c r="AG179" s="0" t="n">
        <v>3.521372E-009</v>
      </c>
      <c r="AH179" s="0" t="n">
        <v>1</v>
      </c>
      <c r="AI179" s="0" t="n">
        <v>1</v>
      </c>
      <c r="AJ179" s="0" t="n">
        <v>-5.682229E-011</v>
      </c>
      <c r="AK179" s="0" t="n">
        <v>-1.290846E-009</v>
      </c>
      <c r="AL179" s="0" t="n">
        <v>2.662365E-009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1</v>
      </c>
      <c r="AW179" s="0" t="n">
        <v>1</v>
      </c>
      <c r="AX179" s="0" t="n">
        <v>0.003158936</v>
      </c>
      <c r="AY179" s="0" t="n">
        <v>-0.0118822</v>
      </c>
      <c r="AZ179" s="0" t="n">
        <v>-0.01446476</v>
      </c>
      <c r="BA179" s="0" t="n">
        <v>0.9998197</v>
      </c>
    </row>
    <row r="180" customFormat="false" ht="12.75" hidden="false" customHeight="false" outlineLevel="0" collapsed="false">
      <c r="A180" s="0" t="n">
        <v>599.8351</v>
      </c>
      <c r="B180" s="0" t="n">
        <v>2.304185</v>
      </c>
      <c r="C180" s="0" t="n">
        <v>0.8566322</v>
      </c>
      <c r="D180" s="0" t="n">
        <v>2.712753</v>
      </c>
      <c r="E180" s="0" t="n">
        <v>-4.483184E-008</v>
      </c>
      <c r="F180" s="0" t="n">
        <v>4.483771E-007</v>
      </c>
      <c r="G180" s="0" t="n">
        <v>-2.54671E-007</v>
      </c>
      <c r="H180" s="0" t="n">
        <v>1</v>
      </c>
      <c r="I180" s="0" t="n">
        <v>0.7087178</v>
      </c>
      <c r="J180" s="0" t="n">
        <v>-0.007951864</v>
      </c>
      <c r="K180" s="0" t="n">
        <v>0.6709202</v>
      </c>
      <c r="L180" s="0" t="n">
        <v>0.007195428</v>
      </c>
      <c r="M180" s="0" t="n">
        <v>0.741452</v>
      </c>
      <c r="N180" s="0" t="n">
        <v>1</v>
      </c>
      <c r="O180" s="0" t="n">
        <v>-0.002151966</v>
      </c>
      <c r="P180" s="0" t="n">
        <v>0</v>
      </c>
      <c r="Q180" s="0" t="n">
        <v>-0.001449823</v>
      </c>
      <c r="R180" s="0" t="n">
        <v>31.93136</v>
      </c>
      <c r="S180" s="0" t="n">
        <v>74.77306</v>
      </c>
      <c r="T180" s="0" t="n">
        <v>97.2576</v>
      </c>
      <c r="U180" s="0" t="n">
        <v>119.7534</v>
      </c>
      <c r="V180" s="0" t="n">
        <v>126.7784</v>
      </c>
      <c r="W180" s="0" t="n">
        <v>114.5266</v>
      </c>
      <c r="X180" s="0" t="n">
        <v>101.6779</v>
      </c>
      <c r="Y180" s="0" t="n">
        <v>112.0055</v>
      </c>
      <c r="Z180" s="0" t="n">
        <v>0</v>
      </c>
      <c r="AA180" s="0" t="n">
        <v>1</v>
      </c>
      <c r="AB180" s="0" t="n">
        <v>0.006221326</v>
      </c>
      <c r="AC180" s="0" t="n">
        <v>0.01650385</v>
      </c>
      <c r="AD180" s="0" t="n">
        <v>0.004700758</v>
      </c>
      <c r="AE180" s="0" t="n">
        <v>-2.112589E-010</v>
      </c>
      <c r="AF180" s="0" t="n">
        <v>4.491041E-010</v>
      </c>
      <c r="AG180" s="0" t="n">
        <v>1.080038E-009</v>
      </c>
      <c r="AH180" s="0" t="n">
        <v>1</v>
      </c>
      <c r="AI180" s="0" t="n">
        <v>1</v>
      </c>
      <c r="AJ180" s="0" t="n">
        <v>-2.478567E-010</v>
      </c>
      <c r="AK180" s="0" t="n">
        <v>7.229426E-010</v>
      </c>
      <c r="AL180" s="0" t="n">
        <v>2.029484E-009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1</v>
      </c>
      <c r="AW180" s="0" t="n">
        <v>1</v>
      </c>
      <c r="AX180" s="0" t="n">
        <v>0.0003054521</v>
      </c>
      <c r="AY180" s="0" t="n">
        <v>-0.008222674</v>
      </c>
      <c r="AZ180" s="0" t="n">
        <v>-0.01199245</v>
      </c>
      <c r="BA180" s="0" t="n">
        <v>0.9998941</v>
      </c>
    </row>
    <row r="181" customFormat="false" ht="12.75" hidden="false" customHeight="false" outlineLevel="0" collapsed="false">
      <c r="A181" s="0" t="n">
        <v>599.8859</v>
      </c>
      <c r="B181" s="0" t="n">
        <v>2.301116</v>
      </c>
      <c r="C181" s="0" t="n">
        <v>0.8624501</v>
      </c>
      <c r="D181" s="0" t="n">
        <v>2.711664</v>
      </c>
      <c r="E181" s="0" t="n">
        <v>-4.485544E-008</v>
      </c>
      <c r="F181" s="0" t="n">
        <v>4.475963E-007</v>
      </c>
      <c r="G181" s="0" t="n">
        <v>-2.545345E-007</v>
      </c>
      <c r="H181" s="0" t="n">
        <v>1</v>
      </c>
      <c r="I181" s="0" t="n">
        <v>0.7087178</v>
      </c>
      <c r="J181" s="0" t="n">
        <v>-0.004303783</v>
      </c>
      <c r="K181" s="0" t="n">
        <v>0.6664284</v>
      </c>
      <c r="L181" s="0" t="n">
        <v>0.00384706</v>
      </c>
      <c r="M181" s="0" t="n">
        <v>0.7455467</v>
      </c>
      <c r="N181" s="0" t="n">
        <v>1</v>
      </c>
      <c r="O181" s="0" t="n">
        <v>-0.0004763603</v>
      </c>
      <c r="P181" s="0" t="n">
        <v>0</v>
      </c>
      <c r="Q181" s="0" t="n">
        <v>-0.0002553463</v>
      </c>
      <c r="R181" s="0" t="n">
        <v>35.48101</v>
      </c>
      <c r="S181" s="0" t="n">
        <v>81.84312</v>
      </c>
      <c r="T181" s="0" t="n">
        <v>106.4159</v>
      </c>
      <c r="U181" s="0" t="n">
        <v>131.2178</v>
      </c>
      <c r="V181" s="0" t="n">
        <v>138.9495</v>
      </c>
      <c r="W181" s="0" t="n">
        <v>125.5503</v>
      </c>
      <c r="X181" s="0" t="n">
        <v>111.567</v>
      </c>
      <c r="Y181" s="0" t="n">
        <v>123.1663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-2.359989E-011</v>
      </c>
      <c r="AF181" s="0" t="n">
        <v>-7.807848E-010</v>
      </c>
      <c r="AG181" s="0" t="n">
        <v>1.364455E-010</v>
      </c>
      <c r="AH181" s="0" t="n">
        <v>1</v>
      </c>
      <c r="AI181" s="0" t="n">
        <v>1</v>
      </c>
      <c r="AJ181" s="0" t="n">
        <v>-7.58545E-011</v>
      </c>
      <c r="AK181" s="0" t="n">
        <v>1.333957E-009</v>
      </c>
      <c r="AL181" s="0" t="n">
        <v>-3.477888E-010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1</v>
      </c>
      <c r="AW181" s="0" t="n">
        <v>1</v>
      </c>
      <c r="AX181" s="0" t="n">
        <v>0.002476441</v>
      </c>
      <c r="AY181" s="0" t="n">
        <v>0.0007185133</v>
      </c>
      <c r="AZ181" s="0" t="n">
        <v>-0.001370769</v>
      </c>
      <c r="BA181" s="0" t="n">
        <v>0.9999958</v>
      </c>
    </row>
    <row r="182" customFormat="false" ht="12.75" hidden="false" customHeight="false" outlineLevel="0" collapsed="false">
      <c r="A182" s="0" t="n">
        <v>599.9352</v>
      </c>
      <c r="B182" s="0" t="n">
        <v>2.300555</v>
      </c>
      <c r="C182" s="0" t="n">
        <v>0.8634279</v>
      </c>
      <c r="D182" s="0" t="n">
        <v>2.711478</v>
      </c>
      <c r="E182" s="0" t="n">
        <v>-4.486618E-008</v>
      </c>
      <c r="F182" s="0" t="n">
        <v>4.430057E-007</v>
      </c>
      <c r="G182" s="0" t="n">
        <v>-2.539151E-007</v>
      </c>
      <c r="H182" s="0" t="n">
        <v>1</v>
      </c>
      <c r="I182" s="0" t="n">
        <v>0.7087178</v>
      </c>
      <c r="J182" s="0" t="n">
        <v>-0.002091017</v>
      </c>
      <c r="K182" s="0" t="n">
        <v>0.6638945</v>
      </c>
      <c r="L182" s="0" t="n">
        <v>0.001856346</v>
      </c>
      <c r="M182" s="0" t="n">
        <v>0.7478211</v>
      </c>
      <c r="N182" s="0" t="n">
        <v>1</v>
      </c>
      <c r="O182" s="0" t="n">
        <v>-8.010864E-005</v>
      </c>
      <c r="P182" s="0" t="n">
        <v>0</v>
      </c>
      <c r="Q182" s="0" t="n">
        <v>-4.291534E-005</v>
      </c>
      <c r="R182" s="0" t="n">
        <v>35.68138</v>
      </c>
      <c r="S182" s="0" t="n">
        <v>81.71282</v>
      </c>
      <c r="T182" s="0" t="n">
        <v>106.2032</v>
      </c>
      <c r="U182" s="0" t="n">
        <v>131.0246</v>
      </c>
      <c r="V182" s="0" t="n">
        <v>138.7488</v>
      </c>
      <c r="W182" s="0" t="n">
        <v>125.3827</v>
      </c>
      <c r="X182" s="0" t="n">
        <v>111.4615</v>
      </c>
      <c r="Y182" s="0" t="n">
        <v>123.1753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-1.074162E-011</v>
      </c>
      <c r="AF182" s="0" t="n">
        <v>-4.590516E-009</v>
      </c>
      <c r="AG182" s="0" t="n">
        <v>6.193744E-010</v>
      </c>
      <c r="AH182" s="0" t="n">
        <v>1</v>
      </c>
      <c r="AI182" s="0" t="n">
        <v>1</v>
      </c>
      <c r="AJ182" s="0" t="n">
        <v>-8.340372E-011</v>
      </c>
      <c r="AK182" s="0" t="n">
        <v>-5.336615E-009</v>
      </c>
      <c r="AL182" s="0" t="n">
        <v>8.691302E-010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1</v>
      </c>
      <c r="AW182" s="0" t="n">
        <v>1</v>
      </c>
      <c r="AX182" s="0" t="n">
        <v>0.001560023</v>
      </c>
      <c r="AY182" s="0" t="n">
        <v>-0.0003292646</v>
      </c>
      <c r="AZ182" s="0" t="n">
        <v>-0.00273048</v>
      </c>
      <c r="BA182" s="0" t="n">
        <v>0.9999949</v>
      </c>
    </row>
    <row r="183" customFormat="false" ht="12.75" hidden="false" customHeight="false" outlineLevel="0" collapsed="false">
      <c r="A183" s="0" t="n">
        <v>599.9858</v>
      </c>
      <c r="B183" s="0" t="n">
        <v>2.300461</v>
      </c>
      <c r="C183" s="0" t="n">
        <v>0.8635923</v>
      </c>
      <c r="D183" s="0" t="n">
        <v>2.711447</v>
      </c>
      <c r="E183" s="0" t="n">
        <v>-4.485659E-008</v>
      </c>
      <c r="F183" s="0" t="n">
        <v>4.411863E-007</v>
      </c>
      <c r="G183" s="0" t="n">
        <v>-2.539573E-007</v>
      </c>
      <c r="H183" s="0" t="n">
        <v>1</v>
      </c>
      <c r="I183" s="0" t="n">
        <v>0.7087178</v>
      </c>
      <c r="J183" s="0" t="n">
        <v>-0.0006940683</v>
      </c>
      <c r="K183" s="0" t="n">
        <v>0.6621213</v>
      </c>
      <c r="L183" s="0" t="n">
        <v>0.000613237</v>
      </c>
      <c r="M183" s="0" t="n">
        <v>0.7493961</v>
      </c>
      <c r="N183" s="0" t="n">
        <v>1</v>
      </c>
      <c r="O183" s="0" t="n">
        <v>-1.358986E-005</v>
      </c>
      <c r="P183" s="0" t="n">
        <v>0</v>
      </c>
      <c r="Q183" s="0" t="n">
        <v>-7.390976E-006</v>
      </c>
      <c r="R183" s="0" t="n">
        <v>38.18015</v>
      </c>
      <c r="S183" s="0" t="n">
        <v>87.25278</v>
      </c>
      <c r="T183" s="0" t="n">
        <v>113.3869</v>
      </c>
      <c r="U183" s="0" t="n">
        <v>139.9059</v>
      </c>
      <c r="V183" s="0" t="n">
        <v>148.153</v>
      </c>
      <c r="W183" s="0" t="n">
        <v>133.8852</v>
      </c>
      <c r="X183" s="0" t="n">
        <v>119.0328</v>
      </c>
      <c r="Y183" s="0" t="n">
        <v>131.5807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9.598294E-012</v>
      </c>
      <c r="AF183" s="0" t="n">
        <v>-1.819535E-009</v>
      </c>
      <c r="AG183" s="0" t="n">
        <v>-4.216634E-011</v>
      </c>
      <c r="AH183" s="0" t="n">
        <v>1</v>
      </c>
      <c r="AI183" s="0" t="n">
        <v>1</v>
      </c>
      <c r="AJ183" s="0" t="n">
        <v>9.873349E-012</v>
      </c>
      <c r="AK183" s="0" t="n">
        <v>-2.111219E-009</v>
      </c>
      <c r="AL183" s="0" t="n">
        <v>-3.598588E-010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1</v>
      </c>
      <c r="AW183" s="0" t="n">
        <v>1</v>
      </c>
      <c r="AX183" s="0" t="n">
        <v>0.0002840816</v>
      </c>
      <c r="AY183" s="0" t="n">
        <v>0.0003500291</v>
      </c>
      <c r="AZ183" s="0" t="n">
        <v>0.0002868902</v>
      </c>
      <c r="BA183" s="0" t="n">
        <v>0.9999998</v>
      </c>
    </row>
    <row r="184" customFormat="false" ht="12.75" hidden="false" customHeight="false" outlineLevel="0" collapsed="false">
      <c r="A184" s="0" t="n">
        <v>600.0355</v>
      </c>
      <c r="B184" s="0" t="n">
        <v>2.300445</v>
      </c>
      <c r="C184" s="0" t="n">
        <v>0.8636199</v>
      </c>
      <c r="D184" s="0" t="n">
        <v>2.711442</v>
      </c>
      <c r="E184" s="0" t="n">
        <v>-4.484892E-008</v>
      </c>
      <c r="F184" s="0" t="n">
        <v>4.466112E-007</v>
      </c>
      <c r="G184" s="0" t="n">
        <v>-2.541419E-007</v>
      </c>
      <c r="H184" s="0" t="n">
        <v>1</v>
      </c>
      <c r="I184" s="0" t="n">
        <v>0.7087178</v>
      </c>
      <c r="J184" s="0" t="n">
        <v>-0.0006266223</v>
      </c>
      <c r="K184" s="0" t="n">
        <v>0.6612371</v>
      </c>
      <c r="L184" s="0" t="n">
        <v>0.0005523313</v>
      </c>
      <c r="M184" s="0" t="n">
        <v>0.7501765</v>
      </c>
      <c r="N184" s="0" t="n">
        <v>1</v>
      </c>
      <c r="O184" s="0" t="n">
        <v>-2.145767E-006</v>
      </c>
      <c r="P184" s="0" t="n">
        <v>0</v>
      </c>
      <c r="Q184" s="0" t="n">
        <v>-1.192093E-006</v>
      </c>
      <c r="R184" s="0" t="n">
        <v>37.38389</v>
      </c>
      <c r="S184" s="0" t="n">
        <v>85.38973</v>
      </c>
      <c r="T184" s="0" t="n">
        <v>110.9616</v>
      </c>
      <c r="U184" s="0" t="n">
        <v>136.9174</v>
      </c>
      <c r="V184" s="0" t="n">
        <v>144.9882</v>
      </c>
      <c r="W184" s="0" t="n">
        <v>131.0261</v>
      </c>
      <c r="X184" s="0" t="n">
        <v>116.4938</v>
      </c>
      <c r="Y184" s="0" t="n">
        <v>128.7832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8.903159E-012</v>
      </c>
      <c r="AF184" s="0" t="n">
        <v>1.759612E-009</v>
      </c>
      <c r="AG184" s="0" t="n">
        <v>-1.251525E-010</v>
      </c>
      <c r="AH184" s="0" t="n">
        <v>1</v>
      </c>
      <c r="AI184" s="0" t="n">
        <v>1</v>
      </c>
      <c r="AJ184" s="0" t="n">
        <v>1.04614E-011</v>
      </c>
      <c r="AK184" s="0" t="n">
        <v>-7.484879E-009</v>
      </c>
      <c r="AL184" s="0" t="n">
        <v>-6.806346E-011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-1.243981E-012</v>
      </c>
      <c r="AT184" s="0" t="n">
        <v>3.665412E-009</v>
      </c>
      <c r="AU184" s="0" t="n">
        <v>-5.948204E-011</v>
      </c>
      <c r="AV184" s="0" t="n">
        <v>1</v>
      </c>
      <c r="AW184" s="0" t="n">
        <v>1</v>
      </c>
      <c r="AX184" s="0" t="n">
        <v>0.0002642973</v>
      </c>
      <c r="AY184" s="0" t="n">
        <v>-0.0004215517</v>
      </c>
      <c r="AZ184" s="0" t="n">
        <v>0.001256087</v>
      </c>
      <c r="BA184" s="0" t="n">
        <v>0.9999991</v>
      </c>
    </row>
    <row r="185" customFormat="false" ht="12.75" hidden="false" customHeight="false" outlineLevel="0" collapsed="false">
      <c r="A185" s="0" t="n">
        <v>600.0853</v>
      </c>
      <c r="B185" s="0" t="n">
        <v>2.300442</v>
      </c>
      <c r="C185" s="0" t="n">
        <v>0.8636246</v>
      </c>
      <c r="D185" s="0" t="n">
        <v>2.711441</v>
      </c>
      <c r="E185" s="0" t="n">
        <v>-4.482208E-008</v>
      </c>
      <c r="F185" s="0" t="n">
        <v>4.411976E-007</v>
      </c>
      <c r="G185" s="0" t="n">
        <v>-2.538012E-007</v>
      </c>
      <c r="H185" s="0" t="n">
        <v>1</v>
      </c>
      <c r="I185" s="0" t="n">
        <v>0.7087178</v>
      </c>
      <c r="J185" s="0" t="n">
        <v>-0.0008565895</v>
      </c>
      <c r="K185" s="0" t="n">
        <v>0.660547</v>
      </c>
      <c r="L185" s="0" t="n">
        <v>0.0007536358</v>
      </c>
      <c r="M185" s="0" t="n">
        <v>0.7507839</v>
      </c>
      <c r="N185" s="0" t="n">
        <v>1</v>
      </c>
      <c r="O185" s="0" t="n">
        <v>-2.384186E-007</v>
      </c>
      <c r="P185" s="0" t="n">
        <v>0</v>
      </c>
      <c r="Q185" s="0" t="n">
        <v>-2.384186E-007</v>
      </c>
      <c r="R185" s="0" t="n">
        <v>37.38738</v>
      </c>
      <c r="S185" s="0" t="n">
        <v>85.38848</v>
      </c>
      <c r="T185" s="0" t="n">
        <v>110.9589</v>
      </c>
      <c r="U185" s="0" t="n">
        <v>136.9149</v>
      </c>
      <c r="V185" s="0" t="n">
        <v>144.9855</v>
      </c>
      <c r="W185" s="0" t="n">
        <v>131.0239</v>
      </c>
      <c r="X185" s="0" t="n">
        <v>116.4924</v>
      </c>
      <c r="Y185" s="0" t="n">
        <v>128.7838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1.684446E-011</v>
      </c>
      <c r="AF185" s="0" t="n">
        <v>-6.257443E-009</v>
      </c>
      <c r="AG185" s="0" t="n">
        <v>1.848192E-010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1.00045E-011</v>
      </c>
      <c r="AT185" s="0" t="n">
        <v>8.437786E-010</v>
      </c>
      <c r="AU185" s="0" t="n">
        <v>1.55978E-010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</row>
    <row r="186" customFormat="false" ht="12.75" hidden="false" customHeight="false" outlineLevel="0" collapsed="false">
      <c r="A186" s="0" t="n">
        <v>600.1361</v>
      </c>
      <c r="B186" s="0" t="n">
        <v>2.300442</v>
      </c>
      <c r="C186" s="0" t="n">
        <v>0.8636253</v>
      </c>
      <c r="D186" s="0" t="n">
        <v>2.711441</v>
      </c>
      <c r="E186" s="0" t="n">
        <v>-4.486561E-008</v>
      </c>
      <c r="F186" s="0" t="n">
        <v>4.265379E-007</v>
      </c>
      <c r="G186" s="0" t="n">
        <v>-2.537578E-007</v>
      </c>
      <c r="H186" s="0" t="n">
        <v>1</v>
      </c>
      <c r="I186" s="0" t="n">
        <v>0.7087178</v>
      </c>
      <c r="J186" s="0" t="n">
        <v>-0.001143771</v>
      </c>
      <c r="K186" s="0" t="n">
        <v>0.6601196</v>
      </c>
      <c r="L186" s="0" t="n">
        <v>0.001005147</v>
      </c>
      <c r="M186" s="0" t="n">
        <v>0.751159</v>
      </c>
      <c r="N186" s="0" t="n">
        <v>1</v>
      </c>
      <c r="O186" s="0" t="n">
        <v>0</v>
      </c>
      <c r="P186" s="0" t="n">
        <v>0</v>
      </c>
      <c r="Q186" s="0" t="n">
        <v>0</v>
      </c>
      <c r="R186" s="0" t="n">
        <v>39.01368</v>
      </c>
      <c r="S186" s="0" t="n">
        <v>89.10068</v>
      </c>
      <c r="T186" s="0" t="n">
        <v>115.7827</v>
      </c>
      <c r="U186" s="0" t="n">
        <v>142.8673</v>
      </c>
      <c r="V186" s="0" t="n">
        <v>151.2886</v>
      </c>
      <c r="W186" s="0" t="n">
        <v>136.7201</v>
      </c>
      <c r="X186" s="0" t="n">
        <v>121.5571</v>
      </c>
      <c r="Y186" s="0" t="n">
        <v>134.3832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-1.626033E-011</v>
      </c>
      <c r="AF186" s="0" t="n">
        <v>-8.221222E-009</v>
      </c>
      <c r="AG186" s="0" t="n">
        <v>2.926853E-011</v>
      </c>
      <c r="AH186" s="0" t="n">
        <v>0.9999999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-1.626033E-011</v>
      </c>
      <c r="AT186" s="0" t="n">
        <v>-8.221222E-009</v>
      </c>
      <c r="AU186" s="0" t="n">
        <v>2.926853E-011</v>
      </c>
      <c r="AV186" s="0" t="n">
        <v>0.9999999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</row>
    <row r="187" customFormat="false" ht="12.75" hidden="false" customHeight="false" outlineLevel="0" collapsed="false">
      <c r="A187" s="0" t="n">
        <v>600.1852</v>
      </c>
      <c r="B187" s="0" t="n">
        <v>2.300442</v>
      </c>
      <c r="C187" s="0" t="n">
        <v>0.8636255</v>
      </c>
      <c r="D187" s="0" t="n">
        <v>2.711441</v>
      </c>
      <c r="E187" s="0" t="n">
        <v>-4.490236E-008</v>
      </c>
      <c r="F187" s="0" t="n">
        <v>4.283384E-007</v>
      </c>
      <c r="G187" s="0" t="n">
        <v>-2.535899E-007</v>
      </c>
      <c r="H187" s="0" t="n">
        <v>1</v>
      </c>
      <c r="I187" s="0" t="n">
        <v>0.7087178</v>
      </c>
      <c r="J187" s="0" t="n">
        <v>-0.00142943</v>
      </c>
      <c r="K187" s="0" t="n">
        <v>0.6598523</v>
      </c>
      <c r="L187" s="0" t="n">
        <v>0.001255286</v>
      </c>
      <c r="M187" s="0" t="n">
        <v>0.751393</v>
      </c>
      <c r="N187" s="0" t="n">
        <v>1</v>
      </c>
      <c r="O187" s="0" t="n">
        <v>0</v>
      </c>
      <c r="P187" s="0" t="n">
        <v>0</v>
      </c>
      <c r="Q187" s="0" t="n">
        <v>0</v>
      </c>
      <c r="R187" s="0" t="n">
        <v>35.76268</v>
      </c>
      <c r="S187" s="0" t="n">
        <v>81.67557</v>
      </c>
      <c r="T187" s="0" t="n">
        <v>106.134</v>
      </c>
      <c r="U187" s="0" t="n">
        <v>130.9615</v>
      </c>
      <c r="V187" s="0" t="n">
        <v>138.6811</v>
      </c>
      <c r="W187" s="0" t="n">
        <v>125.3267</v>
      </c>
      <c r="X187" s="0" t="n">
        <v>111.4273</v>
      </c>
      <c r="Y187" s="0" t="n">
        <v>123.1847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-2.386986E-011</v>
      </c>
      <c r="AF187" s="0" t="n">
        <v>1.791566E-009</v>
      </c>
      <c r="AG187" s="0" t="n">
        <v>7.63869E-011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-2.386986E-011</v>
      </c>
      <c r="AT187" s="0" t="n">
        <v>1.791566E-009</v>
      </c>
      <c r="AU187" s="0" t="n">
        <v>7.63869E-011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</row>
    <row r="188" customFormat="false" ht="12.75" hidden="false" customHeight="false" outlineLevel="0" collapsed="false">
      <c r="A188" s="0" t="n">
        <v>600.2355</v>
      </c>
      <c r="B188" s="0" t="n">
        <v>2.300442</v>
      </c>
      <c r="C188" s="0" t="n">
        <v>0.8636255</v>
      </c>
      <c r="D188" s="0" t="n">
        <v>2.711441</v>
      </c>
      <c r="E188" s="0" t="n">
        <v>-4.490597E-008</v>
      </c>
      <c r="F188" s="0" t="n">
        <v>4.440174E-007</v>
      </c>
      <c r="G188" s="0" t="n">
        <v>-2.532338E-007</v>
      </c>
      <c r="H188" s="0" t="n">
        <v>1</v>
      </c>
      <c r="I188" s="0" t="n">
        <v>0.6753811</v>
      </c>
      <c r="J188" s="0" t="n">
        <v>-0.00168792</v>
      </c>
      <c r="K188" s="0" t="n">
        <v>0.6596829</v>
      </c>
      <c r="L188" s="0" t="n">
        <v>0.001481612</v>
      </c>
      <c r="M188" s="0" t="n">
        <v>0.7515407</v>
      </c>
      <c r="N188" s="0" t="n">
        <v>1</v>
      </c>
      <c r="O188" s="0" t="n">
        <v>0</v>
      </c>
      <c r="P188" s="0" t="n">
        <v>0</v>
      </c>
      <c r="Q188" s="0" t="n">
        <v>0</v>
      </c>
      <c r="R188" s="0" t="n">
        <v>28.9826</v>
      </c>
      <c r="S188" s="0" t="n">
        <v>66.50416</v>
      </c>
      <c r="T188" s="0" t="n">
        <v>86.49813</v>
      </c>
      <c r="U188" s="0" t="n">
        <v>106.8029</v>
      </c>
      <c r="V188" s="0" t="n">
        <v>113.1316</v>
      </c>
      <c r="W188" s="0" t="n">
        <v>102.2085</v>
      </c>
      <c r="X188" s="0" t="n">
        <v>90.85558</v>
      </c>
      <c r="Y188" s="0" t="n">
        <v>100.4844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-1.793267E-012</v>
      </c>
      <c r="AF188" s="0" t="n">
        <v>7.839462E-009</v>
      </c>
      <c r="AG188" s="0" t="n">
        <v>1.780937E-010</v>
      </c>
      <c r="AH188" s="0" t="n">
        <v>1</v>
      </c>
      <c r="AI188" s="0" t="n">
        <v>0.9529619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-1.793267E-012</v>
      </c>
      <c r="AT188" s="0" t="n">
        <v>7.839462E-009</v>
      </c>
      <c r="AU188" s="0" t="n">
        <v>1.780937E-010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</row>
    <row r="189" customFormat="false" ht="12.75" hidden="false" customHeight="false" outlineLevel="0" collapsed="false">
      <c r="A189" s="0" t="n">
        <v>600.2856</v>
      </c>
      <c r="B189" s="0" t="n">
        <v>2.300442</v>
      </c>
      <c r="C189" s="0" t="n">
        <v>0.8636255</v>
      </c>
      <c r="D189" s="0" t="n">
        <v>2.711441</v>
      </c>
      <c r="E189" s="0" t="n">
        <v>-4.49465E-008</v>
      </c>
      <c r="F189" s="0" t="n">
        <v>4.233092E-007</v>
      </c>
      <c r="G189" s="0" t="n">
        <v>-2.531521E-007</v>
      </c>
      <c r="H189" s="0" t="n">
        <v>1</v>
      </c>
      <c r="I189" s="0" t="n">
        <v>0.6468655</v>
      </c>
      <c r="J189" s="0" t="n">
        <v>-0.001910058</v>
      </c>
      <c r="K189" s="0" t="n">
        <v>0.659574</v>
      </c>
      <c r="L189" s="0" t="n">
        <v>0.001676111</v>
      </c>
      <c r="M189" s="0" t="n">
        <v>0.7516354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34.40907</v>
      </c>
      <c r="S189" s="0" t="n">
        <v>80.10157</v>
      </c>
      <c r="T189" s="0" t="n">
        <v>104.4734</v>
      </c>
      <c r="U189" s="0" t="n">
        <v>129.2578</v>
      </c>
      <c r="V189" s="0" t="n">
        <v>137.0401</v>
      </c>
      <c r="W189" s="0" t="n">
        <v>123.7016</v>
      </c>
      <c r="X189" s="0" t="n">
        <v>109.898</v>
      </c>
      <c r="Y189" s="0" t="n">
        <v>121.7002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-1.557305E-011</v>
      </c>
      <c r="AF189" s="0" t="n">
        <v>-1.123334E-008</v>
      </c>
      <c r="AG189" s="0" t="n">
        <v>9.881604E-011</v>
      </c>
      <c r="AH189" s="0" t="n">
        <v>1</v>
      </c>
      <c r="AI189" s="0" t="n">
        <v>0.9577786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-2.496328E-011</v>
      </c>
      <c r="AT189" s="0" t="n">
        <v>-9.474928E-009</v>
      </c>
      <c r="AU189" s="0" t="n">
        <v>-1.703446E-011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</row>
    <row r="190" customFormat="false" ht="12.75" hidden="false" customHeight="false" outlineLevel="0" collapsed="false">
      <c r="A190" s="0" t="n">
        <v>600.3356</v>
      </c>
      <c r="B190" s="0" t="n">
        <v>2.300442</v>
      </c>
      <c r="C190" s="0" t="n">
        <v>0.8636255</v>
      </c>
      <c r="D190" s="0" t="n">
        <v>2.711441</v>
      </c>
      <c r="E190" s="0" t="n">
        <v>-4.497448E-008</v>
      </c>
      <c r="F190" s="0" t="n">
        <v>4.024577E-007</v>
      </c>
      <c r="G190" s="0" t="n">
        <v>-2.531616E-007</v>
      </c>
      <c r="H190" s="0" t="n">
        <v>1</v>
      </c>
      <c r="I190" s="0" t="n">
        <v>0.6375089</v>
      </c>
      <c r="J190" s="0" t="n">
        <v>-0.002094987</v>
      </c>
      <c r="K190" s="0" t="n">
        <v>0.6595027</v>
      </c>
      <c r="L190" s="0" t="n">
        <v>0.001838041</v>
      </c>
      <c r="M190" s="0" t="n">
        <v>0.7516971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35.33317</v>
      </c>
      <c r="S190" s="0" t="n">
        <v>82.98803</v>
      </c>
      <c r="T190" s="0" t="n">
        <v>108.4248</v>
      </c>
      <c r="U190" s="0" t="n">
        <v>134.3146</v>
      </c>
      <c r="V190" s="0" t="n">
        <v>142.4813</v>
      </c>
      <c r="W190" s="0" t="n">
        <v>128.5443</v>
      </c>
      <c r="X190" s="0" t="n">
        <v>114.1604</v>
      </c>
      <c r="Y190" s="0" t="n">
        <v>126.5208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-2.09543E-011</v>
      </c>
      <c r="AF190" s="0" t="n">
        <v>-1.112706E-008</v>
      </c>
      <c r="AG190" s="0" t="n">
        <v>-3.25934E-011</v>
      </c>
      <c r="AH190" s="0" t="n">
        <v>1</v>
      </c>
      <c r="AI190" s="0" t="n">
        <v>0.9855353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-7.023324E-012</v>
      </c>
      <c r="AT190" s="0" t="n">
        <v>-9.724501E-009</v>
      </c>
      <c r="AU190" s="0" t="n">
        <v>2.315496E-011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</row>
    <row r="191" customFormat="false" ht="12.75" hidden="false" customHeight="false" outlineLevel="0" collapsed="false">
      <c r="A191" s="0" t="n">
        <v>600.3852</v>
      </c>
      <c r="B191" s="0" t="n">
        <v>2.300442</v>
      </c>
      <c r="C191" s="0" t="n">
        <v>0.8636255</v>
      </c>
      <c r="D191" s="0" t="n">
        <v>2.711441</v>
      </c>
      <c r="E191" s="0" t="n">
        <v>-4.509459E-008</v>
      </c>
      <c r="F191" s="0" t="n">
        <v>4.142928E-007</v>
      </c>
      <c r="G191" s="0" t="n">
        <v>-2.536143E-007</v>
      </c>
      <c r="H191" s="0" t="n">
        <v>1</v>
      </c>
      <c r="I191" s="0" t="n">
        <v>0.6313075</v>
      </c>
      <c r="J191" s="0" t="n">
        <v>-0.002245775</v>
      </c>
      <c r="K191" s="0" t="n">
        <v>0.6594552</v>
      </c>
      <c r="L191" s="0" t="n">
        <v>0.001970086</v>
      </c>
      <c r="M191" s="0" t="n">
        <v>0.751738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34.3312</v>
      </c>
      <c r="S191" s="0" t="n">
        <v>80.90608</v>
      </c>
      <c r="T191" s="0" t="n">
        <v>105.7738</v>
      </c>
      <c r="U191" s="0" t="n">
        <v>131.0929</v>
      </c>
      <c r="V191" s="0" t="n">
        <v>139.0934</v>
      </c>
      <c r="W191" s="0" t="n">
        <v>125.4624</v>
      </c>
      <c r="X191" s="0" t="n">
        <v>111.4086</v>
      </c>
      <c r="Y191" s="0" t="n">
        <v>123.5083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-3.994475E-011</v>
      </c>
      <c r="AF191" s="0" t="n">
        <v>7.671549E-009</v>
      </c>
      <c r="AG191" s="0" t="n">
        <v>-3.450731E-010</v>
      </c>
      <c r="AH191" s="0" t="n">
        <v>1</v>
      </c>
      <c r="AI191" s="0" t="n">
        <v>0.9902726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-8.013685E-011</v>
      </c>
      <c r="AT191" s="0" t="n">
        <v>4.163465E-009</v>
      </c>
      <c r="AU191" s="0" t="n">
        <v>-1.076425E-010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</row>
    <row r="192" customFormat="false" ht="12.75" hidden="false" customHeight="false" outlineLevel="0" collapsed="false">
      <c r="A192" s="0" t="n">
        <v>600.4361</v>
      </c>
      <c r="B192" s="0" t="n">
        <v>2.300442</v>
      </c>
      <c r="C192" s="0" t="n">
        <v>0.8636255</v>
      </c>
      <c r="D192" s="0" t="n">
        <v>2.711441</v>
      </c>
      <c r="E192" s="0" t="n">
        <v>-4.488717E-008</v>
      </c>
      <c r="F192" s="0" t="n">
        <v>3.701366E-007</v>
      </c>
      <c r="G192" s="0" t="n">
        <v>-2.532002E-007</v>
      </c>
      <c r="H192" s="0" t="n">
        <v>1</v>
      </c>
      <c r="I192" s="0" t="n">
        <v>0.6303797</v>
      </c>
      <c r="J192" s="0" t="n">
        <v>-0.002367007</v>
      </c>
      <c r="K192" s="0" t="n">
        <v>0.6594231</v>
      </c>
      <c r="L192" s="0" t="n">
        <v>0.002076258</v>
      </c>
      <c r="M192" s="0" t="n">
        <v>0.7517655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35.7159</v>
      </c>
      <c r="S192" s="0" t="n">
        <v>84.33364</v>
      </c>
      <c r="T192" s="0" t="n">
        <v>110.2968</v>
      </c>
      <c r="U192" s="0" t="n">
        <v>136.7364</v>
      </c>
      <c r="V192" s="0" t="n">
        <v>145.0995</v>
      </c>
      <c r="W192" s="0" t="n">
        <v>130.8644</v>
      </c>
      <c r="X192" s="0" t="n">
        <v>116.1967</v>
      </c>
      <c r="Y192" s="0" t="n">
        <v>128.839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9.354905E-011</v>
      </c>
      <c r="AF192" s="0" t="n">
        <v>-1.897812E-008</v>
      </c>
      <c r="AG192" s="0" t="n">
        <v>2.32327E-010</v>
      </c>
      <c r="AH192" s="0" t="n">
        <v>1</v>
      </c>
      <c r="AI192" s="0" t="n">
        <v>0.9985304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1.138636E-010</v>
      </c>
      <c r="AT192" s="0" t="n">
        <v>-2.517827E-008</v>
      </c>
      <c r="AU192" s="0" t="n">
        <v>1.819129E-010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</row>
    <row r="193" customFormat="false" ht="12.75" hidden="false" customHeight="false" outlineLevel="0" collapsed="false">
      <c r="A193" s="0" t="n">
        <v>600.4855</v>
      </c>
      <c r="B193" s="0" t="n">
        <v>2.300442</v>
      </c>
      <c r="C193" s="0" t="n">
        <v>0.8636255</v>
      </c>
      <c r="D193" s="0" t="n">
        <v>2.711441</v>
      </c>
      <c r="E193" s="0" t="n">
        <v>-4.500901E-008</v>
      </c>
      <c r="F193" s="0" t="n">
        <v>3.908108E-007</v>
      </c>
      <c r="G193" s="0" t="n">
        <v>-2.540913E-007</v>
      </c>
      <c r="H193" s="0" t="n">
        <v>1</v>
      </c>
      <c r="I193" s="0" t="n">
        <v>0.6303797</v>
      </c>
      <c r="J193" s="0" t="n">
        <v>-0.002463505</v>
      </c>
      <c r="K193" s="0" t="n">
        <v>0.6594009</v>
      </c>
      <c r="L193" s="0" t="n">
        <v>0.002160776</v>
      </c>
      <c r="M193" s="0" t="n">
        <v>0.7517843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34.94527</v>
      </c>
      <c r="S193" s="0" t="n">
        <v>82.52654</v>
      </c>
      <c r="T193" s="0" t="n">
        <v>107.9365</v>
      </c>
      <c r="U193" s="0" t="n">
        <v>133.8132</v>
      </c>
      <c r="V193" s="0" t="n">
        <v>141.9988</v>
      </c>
      <c r="W193" s="0" t="n">
        <v>128.0667</v>
      </c>
      <c r="X193" s="0" t="n">
        <v>113.712</v>
      </c>
      <c r="Y193" s="0" t="n">
        <v>126.0856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-6.407353E-011</v>
      </c>
      <c r="AF193" s="0" t="n">
        <v>7.614188E-009</v>
      </c>
      <c r="AG193" s="0" t="n">
        <v>-4.333603E-010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-5.773296E-011</v>
      </c>
      <c r="AT193" s="0" t="n">
        <v>1.305989E-008</v>
      </c>
      <c r="AU193" s="0" t="n">
        <v>-4.57555E-010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</row>
    <row r="194" customFormat="false" ht="12.75" hidden="false" customHeight="false" outlineLevel="0" collapsed="false">
      <c r="A194" s="0" t="n">
        <v>600.5355</v>
      </c>
      <c r="B194" s="0" t="n">
        <v>2.300442</v>
      </c>
      <c r="C194" s="0" t="n">
        <v>0.8636255</v>
      </c>
      <c r="D194" s="0" t="n">
        <v>2.711441</v>
      </c>
      <c r="E194" s="0" t="n">
        <v>-4.482199E-008</v>
      </c>
      <c r="F194" s="0" t="n">
        <v>3.439963E-007</v>
      </c>
      <c r="G194" s="0" t="n">
        <v>-2.526456E-007</v>
      </c>
      <c r="H194" s="0" t="n">
        <v>1</v>
      </c>
      <c r="I194" s="0" t="n">
        <v>0.6303797</v>
      </c>
      <c r="J194" s="0" t="n">
        <v>-0.002539753</v>
      </c>
      <c r="K194" s="0" t="n">
        <v>0.6593853</v>
      </c>
      <c r="L194" s="0" t="n">
        <v>0.002227562</v>
      </c>
      <c r="M194" s="0" t="n">
        <v>0.7517976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35.70492</v>
      </c>
      <c r="S194" s="0" t="n">
        <v>84.32056</v>
      </c>
      <c r="T194" s="0" t="n">
        <v>110.2829</v>
      </c>
      <c r="U194" s="0" t="n">
        <v>136.7222</v>
      </c>
      <c r="V194" s="0" t="n">
        <v>145.0857</v>
      </c>
      <c r="W194" s="0" t="n">
        <v>130.8507</v>
      </c>
      <c r="X194" s="0" t="n">
        <v>116.1839</v>
      </c>
      <c r="Y194" s="0" t="n">
        <v>128.8266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1.006638E-010</v>
      </c>
      <c r="AF194" s="0" t="n">
        <v>-2.331084E-008</v>
      </c>
      <c r="AG194" s="0" t="n">
        <v>7.781974E-010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8.635796E-011</v>
      </c>
      <c r="AT194" s="0" t="n">
        <v>-2.350375E-008</v>
      </c>
      <c r="AU194" s="0" t="n">
        <v>6.675582E-010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</row>
    <row r="195" customFormat="false" ht="12.75" hidden="false" customHeight="false" outlineLevel="0" collapsed="false">
      <c r="A195" s="0" t="n">
        <v>600.5861</v>
      </c>
      <c r="B195" s="0" t="n">
        <v>2.301266</v>
      </c>
      <c r="C195" s="0" t="n">
        <v>0.8651927</v>
      </c>
      <c r="D195" s="0" t="n">
        <v>2.713593</v>
      </c>
      <c r="E195" s="0" t="n">
        <v>-4.481865E-008</v>
      </c>
      <c r="F195" s="0" t="n">
        <v>3.303879E-007</v>
      </c>
      <c r="G195" s="0" t="n">
        <v>-2.537482E-007</v>
      </c>
      <c r="H195" s="0" t="n">
        <v>1</v>
      </c>
      <c r="I195" s="0" t="n">
        <v>0.6303797</v>
      </c>
      <c r="J195" s="0" t="n">
        <v>-0.002612333</v>
      </c>
      <c r="K195" s="0" t="n">
        <v>0.6593577</v>
      </c>
      <c r="L195" s="0" t="n">
        <v>0.002291052</v>
      </c>
      <c r="M195" s="0" t="n">
        <v>0.7518214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36.46037</v>
      </c>
      <c r="S195" s="0" t="n">
        <v>86.10528</v>
      </c>
      <c r="T195" s="0" t="n">
        <v>112.626</v>
      </c>
      <c r="U195" s="0" t="n">
        <v>139.6304</v>
      </c>
      <c r="V195" s="0" t="n">
        <v>148.1744</v>
      </c>
      <c r="W195" s="0" t="n">
        <v>133.6378</v>
      </c>
      <c r="X195" s="0" t="n">
        <v>118.661</v>
      </c>
      <c r="Y195" s="0" t="n">
        <v>131.5718</v>
      </c>
      <c r="Z195" s="0" t="n">
        <v>0</v>
      </c>
      <c r="AA195" s="0" t="n">
        <v>1</v>
      </c>
      <c r="AB195" s="0" t="n">
        <v>0.001255061</v>
      </c>
      <c r="AC195" s="0" t="n">
        <v>0.002385461</v>
      </c>
      <c r="AD195" s="0" t="n">
        <v>0.003276339</v>
      </c>
      <c r="AE195" s="0" t="n">
        <v>9.942312E-012</v>
      </c>
      <c r="AF195" s="0" t="n">
        <v>-6.996854E-009</v>
      </c>
      <c r="AG195" s="0" t="n">
        <v>-6.914332E-010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-6.589945E-012</v>
      </c>
      <c r="AT195" s="0" t="n">
        <v>-6.61173E-009</v>
      </c>
      <c r="AU195" s="0" t="n">
        <v>-4.109988E-010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</row>
    <row r="196" customFormat="false" ht="12.75" hidden="false" customHeight="false" outlineLevel="0" collapsed="false">
      <c r="A196" s="0" t="n">
        <v>600.6359</v>
      </c>
      <c r="B196" s="0" t="n">
        <v>2.301624</v>
      </c>
      <c r="C196" s="0" t="n">
        <v>0.8658734</v>
      </c>
      <c r="D196" s="0" t="n">
        <v>2.714529</v>
      </c>
      <c r="E196" s="0" t="n">
        <v>-4.488807E-008</v>
      </c>
      <c r="F196" s="0" t="n">
        <v>3.179209E-007</v>
      </c>
      <c r="G196" s="0" t="n">
        <v>-2.542218E-007</v>
      </c>
      <c r="H196" s="0" t="n">
        <v>1</v>
      </c>
      <c r="I196" s="0" t="n">
        <v>0.6303797</v>
      </c>
      <c r="J196" s="0" t="n">
        <v>-0.002691708</v>
      </c>
      <c r="K196" s="0" t="n">
        <v>0.6593075</v>
      </c>
      <c r="L196" s="0" t="n">
        <v>0.002360348</v>
      </c>
      <c r="M196" s="0" t="n">
        <v>0.751865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34.14963</v>
      </c>
      <c r="S196" s="0" t="n">
        <v>80.65312</v>
      </c>
      <c r="T196" s="0" t="n">
        <v>105.5609</v>
      </c>
      <c r="U196" s="0" t="n">
        <v>130.8979</v>
      </c>
      <c r="V196" s="0" t="n">
        <v>138.9273</v>
      </c>
      <c r="W196" s="0" t="n">
        <v>125.3082</v>
      </c>
      <c r="X196" s="0" t="n">
        <v>111.2842</v>
      </c>
      <c r="Y196" s="0" t="n">
        <v>123.38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-5.930907E-011</v>
      </c>
      <c r="AF196" s="0" t="n">
        <v>-3.511738E-009</v>
      </c>
      <c r="AG196" s="0" t="n">
        <v>-2.385923E-010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-1.009407E-011</v>
      </c>
      <c r="AT196" s="0" t="n">
        <v>-8.955364E-009</v>
      </c>
      <c r="AU196" s="0" t="n">
        <v>-2.348702E-010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</row>
    <row r="197" customFormat="false" ht="12.75" hidden="false" customHeight="false" outlineLevel="0" collapsed="false">
      <c r="A197" s="0" t="n">
        <v>600.6852</v>
      </c>
      <c r="B197" s="0" t="n">
        <v>2.301684</v>
      </c>
      <c r="C197" s="0" t="n">
        <v>0.8659878</v>
      </c>
      <c r="D197" s="0" t="n">
        <v>2.714686</v>
      </c>
      <c r="E197" s="0" t="n">
        <v>-4.467003E-008</v>
      </c>
      <c r="F197" s="0" t="n">
        <v>3.021865E-007</v>
      </c>
      <c r="G197" s="0" t="n">
        <v>-2.544683E-007</v>
      </c>
      <c r="H197" s="0" t="n">
        <v>1</v>
      </c>
      <c r="I197" s="0" t="n">
        <v>0.6184615</v>
      </c>
      <c r="J197" s="0" t="n">
        <v>-0.002757797</v>
      </c>
      <c r="K197" s="0" t="n">
        <v>0.6592633</v>
      </c>
      <c r="L197" s="0" t="n">
        <v>0.002418017</v>
      </c>
      <c r="M197" s="0" t="n">
        <v>0.7519033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34.07978</v>
      </c>
      <c r="S197" s="0" t="n">
        <v>80.54888</v>
      </c>
      <c r="T197" s="0" t="n">
        <v>105.4816</v>
      </c>
      <c r="U197" s="0" t="n">
        <v>130.8297</v>
      </c>
      <c r="V197" s="0" t="n">
        <v>138.8738</v>
      </c>
      <c r="W197" s="0" t="n">
        <v>125.2612</v>
      </c>
      <c r="X197" s="0" t="n">
        <v>111.2516</v>
      </c>
      <c r="Y197" s="0" t="n">
        <v>123.344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1.089728E-010</v>
      </c>
      <c r="AF197" s="0" t="n">
        <v>-8.839997E-009</v>
      </c>
      <c r="AG197" s="0" t="n">
        <v>-1.327713E-010</v>
      </c>
      <c r="AH197" s="0" t="n">
        <v>1</v>
      </c>
      <c r="AI197" s="0" t="n">
        <v>0.9810936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1.090679E-010</v>
      </c>
      <c r="AT197" s="0" t="n">
        <v>-6.894482E-009</v>
      </c>
      <c r="AU197" s="0" t="n">
        <v>-1.136613E-010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</row>
    <row r="198" customFormat="false" ht="12.75" hidden="false" customHeight="false" outlineLevel="0" collapsed="false">
      <c r="A198" s="0" t="n">
        <v>600.7354</v>
      </c>
      <c r="B198" s="0" t="n">
        <v>2.301694</v>
      </c>
      <c r="C198" s="0" t="n">
        <v>0.866007</v>
      </c>
      <c r="D198" s="0" t="n">
        <v>2.714712</v>
      </c>
      <c r="E198" s="0" t="n">
        <v>-4.457777E-008</v>
      </c>
      <c r="F198" s="0" t="n">
        <v>3.058495E-007</v>
      </c>
      <c r="G198" s="0" t="n">
        <v>-2.551461E-007</v>
      </c>
      <c r="H198" s="0" t="n">
        <v>1</v>
      </c>
      <c r="I198" s="0" t="n">
        <v>0.5942469</v>
      </c>
      <c r="J198" s="0" t="n">
        <v>-0.002809863</v>
      </c>
      <c r="K198" s="0" t="n">
        <v>0.6592283</v>
      </c>
      <c r="L198" s="0" t="n">
        <v>0.002463438</v>
      </c>
      <c r="M198" s="0" t="n">
        <v>0.7519336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33.41385</v>
      </c>
      <c r="S198" s="0" t="n">
        <v>79.74206</v>
      </c>
      <c r="T198" s="0" t="n">
        <v>104.6349</v>
      </c>
      <c r="U198" s="0" t="n">
        <v>129.9641</v>
      </c>
      <c r="V198" s="0" t="n">
        <v>138.0451</v>
      </c>
      <c r="W198" s="0" t="n">
        <v>124.4429</v>
      </c>
      <c r="X198" s="0" t="n">
        <v>110.4878</v>
      </c>
      <c r="Y198" s="0" t="n">
        <v>122.6016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4.617011E-011</v>
      </c>
      <c r="AF198" s="0" t="n">
        <v>2.708925E-009</v>
      </c>
      <c r="AG198" s="0" t="n">
        <v>-2.377939E-010</v>
      </c>
      <c r="AH198" s="0" t="n">
        <v>1</v>
      </c>
      <c r="AI198" s="0" t="n">
        <v>0.960847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4.607593E-011</v>
      </c>
      <c r="AT198" s="0" t="n">
        <v>9.539842E-010</v>
      </c>
      <c r="AU198" s="0" t="n">
        <v>-4.398821E-010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</row>
    <row r="199" customFormat="false" ht="12.75" hidden="false" customHeight="false" outlineLevel="0" collapsed="false">
      <c r="A199" s="0" t="n">
        <v>600.7853</v>
      </c>
      <c r="B199" s="0" t="n">
        <v>2.301696</v>
      </c>
      <c r="C199" s="0" t="n">
        <v>0.8660103</v>
      </c>
      <c r="D199" s="0" t="n">
        <v>2.714717</v>
      </c>
      <c r="E199" s="0" t="n">
        <v>-4.495125E-008</v>
      </c>
      <c r="F199" s="0" t="n">
        <v>3.085765E-007</v>
      </c>
      <c r="G199" s="0" t="n">
        <v>-2.555269E-007</v>
      </c>
      <c r="H199" s="0" t="n">
        <v>1</v>
      </c>
      <c r="I199" s="0" t="n">
        <v>0.5866129</v>
      </c>
      <c r="J199" s="0" t="n">
        <v>-0.002850388</v>
      </c>
      <c r="K199" s="0" t="n">
        <v>0.6592013</v>
      </c>
      <c r="L199" s="0" t="n">
        <v>0.002498787</v>
      </c>
      <c r="M199" s="0" t="n">
        <v>0.7519569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32.94527</v>
      </c>
      <c r="S199" s="0" t="n">
        <v>79.17192</v>
      </c>
      <c r="T199" s="0" t="n">
        <v>104.0318</v>
      </c>
      <c r="U199" s="0" t="n">
        <v>129.3455</v>
      </c>
      <c r="V199" s="0" t="n">
        <v>137.4514</v>
      </c>
      <c r="W199" s="0" t="n">
        <v>123.8559</v>
      </c>
      <c r="X199" s="0" t="n">
        <v>109.9387</v>
      </c>
      <c r="Y199" s="0" t="n">
        <v>122.0687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-1.851283E-010</v>
      </c>
      <c r="AF199" s="0" t="n">
        <v>2.339223E-009</v>
      </c>
      <c r="AG199" s="0" t="n">
        <v>-1.775242E-010</v>
      </c>
      <c r="AH199" s="0" t="n">
        <v>1</v>
      </c>
      <c r="AI199" s="0" t="n">
        <v>0.9871535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-1.883365E-010</v>
      </c>
      <c r="AT199" s="0" t="n">
        <v>3.876407E-010</v>
      </c>
      <c r="AU199" s="0" t="n">
        <v>-2.03085E-010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</row>
    <row r="200" customFormat="false" ht="12.75" hidden="false" customHeight="false" outlineLevel="0" collapsed="false">
      <c r="A200" s="0" t="n">
        <v>600.8356</v>
      </c>
      <c r="B200" s="0" t="n">
        <v>2.301696</v>
      </c>
      <c r="C200" s="0" t="n">
        <v>0.8660108</v>
      </c>
      <c r="D200" s="0" t="n">
        <v>2.714718</v>
      </c>
      <c r="E200" s="0" t="n">
        <v>-4.519204E-008</v>
      </c>
      <c r="F200" s="0" t="n">
        <v>3.078841E-007</v>
      </c>
      <c r="G200" s="0" t="n">
        <v>-2.550487E-007</v>
      </c>
      <c r="H200" s="0" t="n">
        <v>1</v>
      </c>
      <c r="I200" s="0" t="n">
        <v>0.5841888</v>
      </c>
      <c r="J200" s="0" t="n">
        <v>-0.002881836</v>
      </c>
      <c r="K200" s="0" t="n">
        <v>0.6591805</v>
      </c>
      <c r="L200" s="0" t="n">
        <v>0.002526214</v>
      </c>
      <c r="M200" s="0" t="n">
        <v>0.7519751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33.51945</v>
      </c>
      <c r="S200" s="0" t="n">
        <v>80.73791</v>
      </c>
      <c r="T200" s="0" t="n">
        <v>106.1387</v>
      </c>
      <c r="U200" s="0" t="n">
        <v>132.0094</v>
      </c>
      <c r="V200" s="0" t="n">
        <v>140.3038</v>
      </c>
      <c r="W200" s="0" t="n">
        <v>126.4085</v>
      </c>
      <c r="X200" s="0" t="n">
        <v>112.1949</v>
      </c>
      <c r="Y200" s="0" t="n">
        <v>124.6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-9.986661E-011</v>
      </c>
      <c r="AF200" s="0" t="n">
        <v>-3.622711E-009</v>
      </c>
      <c r="AG200" s="0" t="n">
        <v>1.94098E-010</v>
      </c>
      <c r="AH200" s="0" t="n">
        <v>1</v>
      </c>
      <c r="AI200" s="0" t="n">
        <v>0.9958677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-1.408966E-010</v>
      </c>
      <c r="AT200" s="0" t="n">
        <v>2.930066E-009</v>
      </c>
      <c r="AU200" s="0" t="n">
        <v>2.842437E-010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</row>
    <row r="201" customFormat="false" ht="12.75" hidden="false" customHeight="false" outlineLevel="0" collapsed="false">
      <c r="A201" s="0" t="n">
        <v>600.8854</v>
      </c>
      <c r="B201" s="0" t="n">
        <v>2.301696</v>
      </c>
      <c r="C201" s="0" t="n">
        <v>0.8660109</v>
      </c>
      <c r="D201" s="0" t="n">
        <v>2.714718</v>
      </c>
      <c r="E201" s="0" t="n">
        <v>-4.518082E-008</v>
      </c>
      <c r="F201" s="0" t="n">
        <v>3.080243E-007</v>
      </c>
      <c r="G201" s="0" t="n">
        <v>-2.542307E-007</v>
      </c>
      <c r="H201" s="0" t="n">
        <v>1</v>
      </c>
      <c r="I201" s="0" t="n">
        <v>0.5841888</v>
      </c>
      <c r="J201" s="0" t="n">
        <v>-0.002906236</v>
      </c>
      <c r="K201" s="0" t="n">
        <v>0.6591641</v>
      </c>
      <c r="L201" s="0" t="n">
        <v>0.002547492</v>
      </c>
      <c r="M201" s="0" t="n">
        <v>0.7519892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32.7646</v>
      </c>
      <c r="S201" s="0" t="n">
        <v>78.95062</v>
      </c>
      <c r="T201" s="0" t="n">
        <v>103.7973</v>
      </c>
      <c r="U201" s="0" t="n">
        <v>129.1046</v>
      </c>
      <c r="V201" s="0" t="n">
        <v>137.2203</v>
      </c>
      <c r="W201" s="0" t="n">
        <v>123.6273</v>
      </c>
      <c r="X201" s="0" t="n">
        <v>109.725</v>
      </c>
      <c r="Y201" s="0" t="n">
        <v>121.8612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1.388935E-011</v>
      </c>
      <c r="AF201" s="0" t="n">
        <v>2.022142E-009</v>
      </c>
      <c r="AG201" s="0" t="n">
        <v>4.639917E-010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-2.654934E-012</v>
      </c>
      <c r="AT201" s="0" t="n">
        <v>-1.881915E-009</v>
      </c>
      <c r="AU201" s="0" t="n">
        <v>3.54021E-010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</row>
    <row r="202" customFormat="false" ht="12.75" hidden="false" customHeight="false" outlineLevel="0" collapsed="false">
      <c r="A202" s="0" t="n">
        <v>600.936</v>
      </c>
      <c r="B202" s="0" t="n">
        <v>2.301696</v>
      </c>
      <c r="C202" s="0" t="n">
        <v>0.8660109</v>
      </c>
      <c r="D202" s="0" t="n">
        <v>2.714718</v>
      </c>
      <c r="E202" s="0" t="n">
        <v>-4.520687E-008</v>
      </c>
      <c r="F202" s="0" t="n">
        <v>3.241659E-007</v>
      </c>
      <c r="G202" s="0" t="n">
        <v>-2.551052E-007</v>
      </c>
      <c r="H202" s="0" t="n">
        <v>1</v>
      </c>
      <c r="I202" s="0" t="n">
        <v>0.5841888</v>
      </c>
      <c r="J202" s="0" t="n">
        <v>-0.002925134</v>
      </c>
      <c r="K202" s="0" t="n">
        <v>0.6591516</v>
      </c>
      <c r="L202" s="0" t="n">
        <v>0.002563971</v>
      </c>
      <c r="M202" s="0" t="n">
        <v>0.752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34.9488</v>
      </c>
      <c r="S202" s="0" t="n">
        <v>84.21387</v>
      </c>
      <c r="T202" s="0" t="n">
        <v>110.7169</v>
      </c>
      <c r="U202" s="0" t="n">
        <v>137.7115</v>
      </c>
      <c r="V202" s="0" t="n">
        <v>146.3682</v>
      </c>
      <c r="W202" s="0" t="n">
        <v>131.869</v>
      </c>
      <c r="X202" s="0" t="n">
        <v>117.0399</v>
      </c>
      <c r="Y202" s="0" t="n">
        <v>129.9852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1.825415E-012</v>
      </c>
      <c r="AF202" s="0" t="n">
        <v>6.118857E-009</v>
      </c>
      <c r="AG202" s="0" t="n">
        <v>-4.391074E-010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-2.78681E-011</v>
      </c>
      <c r="AT202" s="0" t="n">
        <v>1.002267E-008</v>
      </c>
      <c r="AU202" s="0" t="n">
        <v>-4.353845E-010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</row>
    <row r="203" customFormat="false" ht="12.75" hidden="false" customHeight="false" outlineLevel="0" collapsed="false">
      <c r="A203" s="0" t="n">
        <v>600.9856</v>
      </c>
      <c r="B203" s="0" t="n">
        <v>2.301696</v>
      </c>
      <c r="C203" s="0" t="n">
        <v>0.8660109</v>
      </c>
      <c r="D203" s="0" t="n">
        <v>2.714718</v>
      </c>
      <c r="E203" s="0" t="n">
        <v>-4.541695E-008</v>
      </c>
      <c r="F203" s="0" t="n">
        <v>3.375058E-007</v>
      </c>
      <c r="G203" s="0" t="n">
        <v>-2.546328E-007</v>
      </c>
      <c r="H203" s="0" t="n">
        <v>1</v>
      </c>
      <c r="I203" s="0" t="n">
        <v>0.5841888</v>
      </c>
      <c r="J203" s="0" t="n">
        <v>-0.002939775</v>
      </c>
      <c r="K203" s="0" t="n">
        <v>0.6591419</v>
      </c>
      <c r="L203" s="0" t="n">
        <v>0.002576739</v>
      </c>
      <c r="M203" s="0" t="n">
        <v>0.7520084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36.405</v>
      </c>
      <c r="S203" s="0" t="n">
        <v>87.72279</v>
      </c>
      <c r="T203" s="0" t="n">
        <v>115.3301</v>
      </c>
      <c r="U203" s="0" t="n">
        <v>143.4495</v>
      </c>
      <c r="V203" s="0" t="n">
        <v>152.4668</v>
      </c>
      <c r="W203" s="0" t="n">
        <v>137.3635</v>
      </c>
      <c r="X203" s="0" t="n">
        <v>121.9165</v>
      </c>
      <c r="Y203" s="0" t="n">
        <v>135.4012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-1.056193E-010</v>
      </c>
      <c r="AF203" s="0" t="n">
        <v>5.480754E-009</v>
      </c>
      <c r="AG203" s="0" t="n">
        <v>1.834793E-010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-1.044434E-010</v>
      </c>
      <c r="AT203" s="0" t="n">
        <v>7.859012E-009</v>
      </c>
      <c r="AU203" s="0" t="n">
        <v>2.889736E-010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</row>
    <row r="204" customFormat="false" ht="12.75" hidden="false" customHeight="false" outlineLevel="0" collapsed="false">
      <c r="A204" s="0" t="n">
        <v>601.0356</v>
      </c>
      <c r="B204" s="0" t="n">
        <v>2.301696</v>
      </c>
      <c r="C204" s="0" t="n">
        <v>0.8660109</v>
      </c>
      <c r="D204" s="0" t="n">
        <v>2.714718</v>
      </c>
      <c r="E204" s="0" t="n">
        <v>-4.555301E-008</v>
      </c>
      <c r="F204" s="0" t="n">
        <v>3.180225E-007</v>
      </c>
      <c r="G204" s="0" t="n">
        <v>-2.53112E-007</v>
      </c>
      <c r="H204" s="0" t="n">
        <v>1</v>
      </c>
      <c r="I204" s="0" t="n">
        <v>0.5841888</v>
      </c>
      <c r="J204" s="0" t="n">
        <v>-0.002951107</v>
      </c>
      <c r="K204" s="0" t="n">
        <v>0.6591344</v>
      </c>
      <c r="L204" s="0" t="n">
        <v>0.00258662</v>
      </c>
      <c r="M204" s="0" t="n">
        <v>0.7520149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35.6769</v>
      </c>
      <c r="S204" s="0" t="n">
        <v>85.96833</v>
      </c>
      <c r="T204" s="0" t="n">
        <v>113.0235</v>
      </c>
      <c r="U204" s="0" t="n">
        <v>140.5805</v>
      </c>
      <c r="V204" s="0" t="n">
        <v>149.4175</v>
      </c>
      <c r="W204" s="0" t="n">
        <v>134.6163</v>
      </c>
      <c r="X204" s="0" t="n">
        <v>119.4782</v>
      </c>
      <c r="Y204" s="0" t="n">
        <v>132.6932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-3.675657E-011</v>
      </c>
      <c r="AF204" s="0" t="n">
        <v>-1.473003E-008</v>
      </c>
      <c r="AG204" s="0" t="n">
        <v>9.878699E-010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-9.930289E-011</v>
      </c>
      <c r="AT204" s="0" t="n">
        <v>-4.753321E-009</v>
      </c>
      <c r="AU204" s="0" t="n">
        <v>5.330084E-010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</row>
    <row r="205" customFormat="false" ht="12.75" hidden="false" customHeight="false" outlineLevel="0" collapsed="false">
      <c r="A205" s="0" t="n">
        <v>601.0853</v>
      </c>
      <c r="B205" s="0" t="n">
        <v>2.301696</v>
      </c>
      <c r="C205" s="0" t="n">
        <v>0.8660109</v>
      </c>
      <c r="D205" s="0" t="n">
        <v>2.714718</v>
      </c>
      <c r="E205" s="0" t="n">
        <v>-4.551638E-008</v>
      </c>
      <c r="F205" s="0" t="n">
        <v>3.085858E-007</v>
      </c>
      <c r="G205" s="0" t="n">
        <v>-2.535469E-007</v>
      </c>
      <c r="H205" s="0" t="n">
        <v>1</v>
      </c>
      <c r="I205" s="0" t="n">
        <v>0.5841888</v>
      </c>
      <c r="J205" s="0" t="n">
        <v>-0.002959886</v>
      </c>
      <c r="K205" s="0" t="n">
        <v>0.6591287</v>
      </c>
      <c r="L205" s="0" t="n">
        <v>0.002594274</v>
      </c>
      <c r="M205" s="0" t="n">
        <v>0.7520199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35.6769</v>
      </c>
      <c r="S205" s="0" t="n">
        <v>85.96833</v>
      </c>
      <c r="T205" s="0" t="n">
        <v>113.0235</v>
      </c>
      <c r="U205" s="0" t="n">
        <v>140.5805</v>
      </c>
      <c r="V205" s="0" t="n">
        <v>149.4175</v>
      </c>
      <c r="W205" s="0" t="n">
        <v>134.6163</v>
      </c>
      <c r="X205" s="0" t="n">
        <v>119.4782</v>
      </c>
      <c r="Y205" s="0" t="n">
        <v>132.6932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1.234732E-011</v>
      </c>
      <c r="AF205" s="0" t="n">
        <v>-2.127656E-009</v>
      </c>
      <c r="AG205" s="0" t="n">
        <v>-3.099601E-010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2.429349E-011</v>
      </c>
      <c r="AT205" s="0" t="n">
        <v>-7.309084E-009</v>
      </c>
      <c r="AU205" s="0" t="n">
        <v>-1.249217E-010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</row>
    <row r="206" customFormat="false" ht="12.75" hidden="false" customHeight="false" outlineLevel="0" collapsed="false">
      <c r="A206" s="0" t="n">
        <v>601.1354</v>
      </c>
      <c r="B206" s="0" t="n">
        <v>2.301696</v>
      </c>
      <c r="C206" s="0" t="n">
        <v>0.8660109</v>
      </c>
      <c r="D206" s="0" t="n">
        <v>2.714718</v>
      </c>
      <c r="E206" s="0" t="n">
        <v>-4.550884E-008</v>
      </c>
      <c r="F206" s="0" t="n">
        <v>3.219759E-007</v>
      </c>
      <c r="G206" s="0" t="n">
        <v>-2.51379E-007</v>
      </c>
      <c r="H206" s="0" t="n">
        <v>1</v>
      </c>
      <c r="I206" s="0" t="n">
        <v>0.5841888</v>
      </c>
      <c r="J206" s="0" t="n">
        <v>-0.002966682</v>
      </c>
      <c r="K206" s="0" t="n">
        <v>0.6591242</v>
      </c>
      <c r="L206" s="0" t="n">
        <v>0.002600199</v>
      </c>
      <c r="M206" s="0" t="n">
        <v>0.7520238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35.6769</v>
      </c>
      <c r="S206" s="0" t="n">
        <v>85.96833</v>
      </c>
      <c r="T206" s="0" t="n">
        <v>113.0235</v>
      </c>
      <c r="U206" s="0" t="n">
        <v>140.5805</v>
      </c>
      <c r="V206" s="0" t="n">
        <v>149.4175</v>
      </c>
      <c r="W206" s="0" t="n">
        <v>134.6163</v>
      </c>
      <c r="X206" s="0" t="n">
        <v>119.4782</v>
      </c>
      <c r="Y206" s="0" t="n">
        <v>132.6932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-1.101986E-011</v>
      </c>
      <c r="AF206" s="0" t="n">
        <v>7.24477E-009</v>
      </c>
      <c r="AG206" s="0" t="n">
        <v>1.138369E-009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1.856872E-011</v>
      </c>
      <c r="AT206" s="0" t="n">
        <v>6.145259E-009</v>
      </c>
      <c r="AU206" s="0" t="n">
        <v>1.029721E-009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</row>
    <row r="207" customFormat="false" ht="12.75" hidden="false" customHeight="false" outlineLevel="0" collapsed="false">
      <c r="A207" s="0" t="n">
        <v>601.1854</v>
      </c>
      <c r="B207" s="0" t="n">
        <v>2.301696</v>
      </c>
      <c r="C207" s="0" t="n">
        <v>0.8660109</v>
      </c>
      <c r="D207" s="0" t="n">
        <v>2.714718</v>
      </c>
      <c r="E207" s="0" t="n">
        <v>-4.536961E-008</v>
      </c>
      <c r="F207" s="0" t="n">
        <v>2.616748E-007</v>
      </c>
      <c r="G207" s="0" t="n">
        <v>-2.522366E-007</v>
      </c>
      <c r="H207" s="0" t="n">
        <v>1</v>
      </c>
      <c r="I207" s="0" t="n">
        <v>0.5841888</v>
      </c>
      <c r="J207" s="0" t="n">
        <v>-0.002971945</v>
      </c>
      <c r="K207" s="0" t="n">
        <v>0.6591207</v>
      </c>
      <c r="L207" s="0" t="n">
        <v>0.002604788</v>
      </c>
      <c r="M207" s="0" t="n">
        <v>0.7520268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35.6769</v>
      </c>
      <c r="S207" s="0" t="n">
        <v>85.96833</v>
      </c>
      <c r="T207" s="0" t="n">
        <v>113.0235</v>
      </c>
      <c r="U207" s="0" t="n">
        <v>140.5805</v>
      </c>
      <c r="V207" s="0" t="n">
        <v>149.4175</v>
      </c>
      <c r="W207" s="0" t="n">
        <v>134.6163</v>
      </c>
      <c r="X207" s="0" t="n">
        <v>119.4782</v>
      </c>
      <c r="Y207" s="0" t="n">
        <v>132.6932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6.342914E-011</v>
      </c>
      <c r="AF207" s="0" t="n">
        <v>-2.993703E-008</v>
      </c>
      <c r="AG207" s="0" t="n">
        <v>-3.656234E-010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7.580283E-011</v>
      </c>
      <c r="AT207" s="0" t="n">
        <v>-3.036422E-008</v>
      </c>
      <c r="AU207" s="0" t="n">
        <v>-4.919332E-010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</row>
    <row r="208" customFormat="false" ht="12.75" hidden="false" customHeight="false" outlineLevel="0" collapsed="false">
      <c r="A208" s="0" t="n">
        <v>601.2353</v>
      </c>
      <c r="B208" s="0" t="n">
        <v>2.301696</v>
      </c>
      <c r="C208" s="0" t="n">
        <v>0.8660109</v>
      </c>
      <c r="D208" s="0" t="n">
        <v>2.714718</v>
      </c>
      <c r="E208" s="0" t="n">
        <v>-4.526569E-008</v>
      </c>
      <c r="F208" s="0" t="n">
        <v>2.335941E-007</v>
      </c>
      <c r="G208" s="0" t="n">
        <v>-2.499374E-007</v>
      </c>
      <c r="H208" s="0" t="n">
        <v>1</v>
      </c>
      <c r="I208" s="0" t="n">
        <v>0.5841888</v>
      </c>
      <c r="J208" s="0" t="n">
        <v>-0.00297603</v>
      </c>
      <c r="K208" s="0" t="n">
        <v>0.659118</v>
      </c>
      <c r="L208" s="0" t="n">
        <v>0.00260835</v>
      </c>
      <c r="M208" s="0" t="n">
        <v>0.7520291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35.6769</v>
      </c>
      <c r="S208" s="0" t="n">
        <v>85.96833</v>
      </c>
      <c r="T208" s="0" t="n">
        <v>113.0235</v>
      </c>
      <c r="U208" s="0" t="n">
        <v>140.5805</v>
      </c>
      <c r="V208" s="0" t="n">
        <v>149.4175</v>
      </c>
      <c r="W208" s="0" t="n">
        <v>134.6163</v>
      </c>
      <c r="X208" s="0" t="n">
        <v>119.4782</v>
      </c>
      <c r="Y208" s="0" t="n">
        <v>132.6932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6.55658E-011</v>
      </c>
      <c r="AF208" s="0" t="n">
        <v>-1.75201E-008</v>
      </c>
      <c r="AG208" s="0" t="n">
        <v>1.161868E-009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3.83452E-011</v>
      </c>
      <c r="AT208" s="0" t="n">
        <v>-1.056074E-008</v>
      </c>
      <c r="AU208" s="0" t="n">
        <v>1.137397E-009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</row>
    <row r="209" customFormat="false" ht="12.75" hidden="false" customHeight="false" outlineLevel="0" collapsed="false">
      <c r="A209" s="0" t="n">
        <v>601.2859</v>
      </c>
      <c r="B209" s="0" t="n">
        <v>2.309569</v>
      </c>
      <c r="C209" s="0" t="n">
        <v>0.866062</v>
      </c>
      <c r="D209" s="0" t="n">
        <v>2.723651</v>
      </c>
      <c r="E209" s="0" t="n">
        <v>-4.509848E-008</v>
      </c>
      <c r="F209" s="0" t="n">
        <v>2.149756E-007</v>
      </c>
      <c r="G209" s="0" t="n">
        <v>-2.494942E-007</v>
      </c>
      <c r="H209" s="0" t="n">
        <v>1</v>
      </c>
      <c r="I209" s="0" t="n">
        <v>0.5841888</v>
      </c>
      <c r="J209" s="0" t="n">
        <v>-0.002979157</v>
      </c>
      <c r="K209" s="0" t="n">
        <v>0.659049</v>
      </c>
      <c r="L209" s="0" t="n">
        <v>0.002610608</v>
      </c>
      <c r="M209" s="0" t="n">
        <v>0.7520896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34.90343</v>
      </c>
      <c r="S209" s="0" t="n">
        <v>84.17702</v>
      </c>
      <c r="T209" s="0" t="n">
        <v>110.7161</v>
      </c>
      <c r="U209" s="0" t="n">
        <v>137.7215</v>
      </c>
      <c r="V209" s="0" t="n">
        <v>146.3922</v>
      </c>
      <c r="W209" s="0" t="n">
        <v>131.8952</v>
      </c>
      <c r="X209" s="0" t="n">
        <v>117.0701</v>
      </c>
      <c r="Y209" s="0" t="n">
        <v>129.9964</v>
      </c>
      <c r="Z209" s="0" t="n">
        <v>0</v>
      </c>
      <c r="AA209" s="0" t="n">
        <v>1</v>
      </c>
      <c r="AB209" s="0" t="n">
        <v>0.01298062</v>
      </c>
      <c r="AC209" s="0" t="n">
        <v>9.766966E-005</v>
      </c>
      <c r="AD209" s="0" t="n">
        <v>0.01416103</v>
      </c>
      <c r="AE209" s="0" t="n">
        <v>8.462734E-011</v>
      </c>
      <c r="AF209" s="0" t="n">
        <v>-9.526422E-009</v>
      </c>
      <c r="AG209" s="0" t="n">
        <v>2.166388E-010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8.258045E-011</v>
      </c>
      <c r="AT209" s="0" t="n">
        <v>-9.092064E-009</v>
      </c>
      <c r="AU209" s="0" t="n">
        <v>2.266643E-010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</row>
    <row r="210" customFormat="false" ht="12.75" hidden="false" customHeight="false" outlineLevel="0" collapsed="false">
      <c r="A210" s="0" t="n">
        <v>601.3353</v>
      </c>
      <c r="B210" s="0" t="n">
        <v>2.355042</v>
      </c>
      <c r="C210" s="0" t="n">
        <v>0.8671275</v>
      </c>
      <c r="D210" s="0" t="n">
        <v>2.747279</v>
      </c>
      <c r="E210" s="0" t="n">
        <v>-4.522653E-008</v>
      </c>
      <c r="F210" s="0" t="n">
        <v>2.489049E-007</v>
      </c>
      <c r="G210" s="0" t="n">
        <v>-2.525908E-007</v>
      </c>
      <c r="H210" s="0" t="n">
        <v>1</v>
      </c>
      <c r="I210" s="0" t="n">
        <v>0.5841888</v>
      </c>
      <c r="J210" s="0" t="n">
        <v>-0.002988544</v>
      </c>
      <c r="K210" s="0" t="n">
        <v>0.6587425</v>
      </c>
      <c r="L210" s="0" t="n">
        <v>0.002616681</v>
      </c>
      <c r="M210" s="0" t="n">
        <v>0.752358</v>
      </c>
      <c r="N210" s="0" t="n">
        <v>1</v>
      </c>
      <c r="O210" s="0" t="n">
        <v>0</v>
      </c>
      <c r="P210" s="0" t="n">
        <v>0</v>
      </c>
      <c r="Q210" s="0" t="n">
        <v>0</v>
      </c>
      <c r="R210" s="0" t="n">
        <v>32.82569</v>
      </c>
      <c r="S210" s="0" t="n">
        <v>80.17274</v>
      </c>
      <c r="T210" s="0" t="n">
        <v>105.9832</v>
      </c>
      <c r="U210" s="0" t="n">
        <v>131.9734</v>
      </c>
      <c r="V210" s="0" t="n">
        <v>140.4487</v>
      </c>
      <c r="W210" s="0" t="n">
        <v>126.5716</v>
      </c>
      <c r="X210" s="0" t="n">
        <v>112.4022</v>
      </c>
      <c r="Y210" s="0" t="n">
        <v>124.5497</v>
      </c>
      <c r="Z210" s="0" t="n">
        <v>0</v>
      </c>
      <c r="AA210" s="0" t="n">
        <v>1</v>
      </c>
      <c r="AB210" s="0" t="n">
        <v>0.062364</v>
      </c>
      <c r="AC210" s="0" t="n">
        <v>0.001583257</v>
      </c>
      <c r="AD210" s="0" t="n">
        <v>0.02808153</v>
      </c>
      <c r="AE210" s="0" t="n">
        <v>-9.225142E-011</v>
      </c>
      <c r="AF210" s="0" t="n">
        <v>1.66168E-008</v>
      </c>
      <c r="AG210" s="0" t="n">
        <v>-1.550309E-009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-3.577811E-011</v>
      </c>
      <c r="AT210" s="0" t="n">
        <v>1.731233E-008</v>
      </c>
      <c r="AU210" s="0" t="n">
        <v>-1.546139E-009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</row>
    <row r="211" customFormat="false" ht="12.75" hidden="false" customHeight="false" outlineLevel="0" collapsed="false">
      <c r="A211" s="0" t="n">
        <v>601.3856</v>
      </c>
      <c r="B211" s="0" t="n">
        <v>2.385939</v>
      </c>
      <c r="C211" s="0" t="n">
        <v>0.869594</v>
      </c>
      <c r="D211" s="0" t="n">
        <v>2.744874</v>
      </c>
      <c r="E211" s="0" t="n">
        <v>-4.495455E-008</v>
      </c>
      <c r="F211" s="0" t="n">
        <v>2.179062E-007</v>
      </c>
      <c r="G211" s="0" t="n">
        <v>-2.522625E-007</v>
      </c>
      <c r="H211" s="0" t="n">
        <v>1</v>
      </c>
      <c r="I211" s="0" t="n">
        <v>0.5841888</v>
      </c>
      <c r="J211" s="0" t="n">
        <v>-0.003024019</v>
      </c>
      <c r="K211" s="0" t="n">
        <v>0.6584233</v>
      </c>
      <c r="L211" s="0" t="n">
        <v>0.002645478</v>
      </c>
      <c r="M211" s="0" t="n">
        <v>0.7526371</v>
      </c>
      <c r="N211" s="0" t="n">
        <v>1</v>
      </c>
      <c r="O211" s="0" t="n">
        <v>-0.01955366</v>
      </c>
      <c r="P211" s="0" t="n">
        <v>0</v>
      </c>
      <c r="Q211" s="0" t="n">
        <v>-0.004493475</v>
      </c>
      <c r="R211" s="0" t="n">
        <v>31.49386</v>
      </c>
      <c r="S211" s="0" t="n">
        <v>80.32086</v>
      </c>
      <c r="T211" s="0" t="n">
        <v>107.5785</v>
      </c>
      <c r="U211" s="0" t="n">
        <v>134.3756</v>
      </c>
      <c r="V211" s="0" t="n">
        <v>143.4965</v>
      </c>
      <c r="W211" s="0" t="n">
        <v>129.3326</v>
      </c>
      <c r="X211" s="0" t="n">
        <v>114.9301</v>
      </c>
      <c r="Y211" s="0" t="n">
        <v>126.6126</v>
      </c>
      <c r="Z211" s="0" t="n">
        <v>0</v>
      </c>
      <c r="AA211" s="0" t="n">
        <v>1</v>
      </c>
      <c r="AB211" s="0" t="n">
        <v>0.08496793</v>
      </c>
      <c r="AC211" s="0" t="n">
        <v>0.002800124</v>
      </c>
      <c r="AD211" s="0" t="n">
        <v>0.01943039</v>
      </c>
      <c r="AE211" s="0" t="n">
        <v>1.273452E-010</v>
      </c>
      <c r="AF211" s="0" t="n">
        <v>-1.266699E-008</v>
      </c>
      <c r="AG211" s="0" t="n">
        <v>1.63635E-010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1.446242E-010</v>
      </c>
      <c r="AT211" s="0" t="n">
        <v>-1.833174E-008</v>
      </c>
      <c r="AU211" s="0" t="n">
        <v>1.646775E-010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</row>
    <row r="212" customFormat="false" ht="12.75" hidden="false" customHeight="false" outlineLevel="0" collapsed="false">
      <c r="A212" s="0" t="n">
        <v>601.4353</v>
      </c>
      <c r="B212" s="0" t="n">
        <v>2.381269</v>
      </c>
      <c r="C212" s="0" t="n">
        <v>0.8714727</v>
      </c>
      <c r="D212" s="0" t="n">
        <v>2.745085</v>
      </c>
      <c r="E212" s="0" t="n">
        <v>-4.485342E-008</v>
      </c>
      <c r="F212" s="0" t="n">
        <v>1.942121E-007</v>
      </c>
      <c r="G212" s="0" t="n">
        <v>-2.517016E-007</v>
      </c>
      <c r="H212" s="0" t="n">
        <v>1</v>
      </c>
      <c r="I212" s="0" t="n">
        <v>0.5841888</v>
      </c>
      <c r="J212" s="0" t="n">
        <v>-0.003087349</v>
      </c>
      <c r="K212" s="0" t="n">
        <v>0.6582388</v>
      </c>
      <c r="L212" s="0" t="n">
        <v>0.002699545</v>
      </c>
      <c r="M212" s="0" t="n">
        <v>0.7527981</v>
      </c>
      <c r="N212" s="0" t="n">
        <v>1</v>
      </c>
      <c r="O212" s="0" t="n">
        <v>-0.01243329</v>
      </c>
      <c r="P212" s="0" t="n">
        <v>0</v>
      </c>
      <c r="Q212" s="0" t="n">
        <v>-0.004321575</v>
      </c>
      <c r="R212" s="0" t="n">
        <v>29.71004</v>
      </c>
      <c r="S212" s="0" t="n">
        <v>77.72491</v>
      </c>
      <c r="T212" s="0" t="n">
        <v>104.6815</v>
      </c>
      <c r="U212" s="0" t="n">
        <v>130.9795</v>
      </c>
      <c r="V212" s="0" t="n">
        <v>140.1158</v>
      </c>
      <c r="W212" s="0" t="n">
        <v>126.2454</v>
      </c>
      <c r="X212" s="0" t="n">
        <v>112.1719</v>
      </c>
      <c r="Y212" s="0" t="n">
        <v>123.2509</v>
      </c>
      <c r="Z212" s="0" t="n">
        <v>0</v>
      </c>
      <c r="AA212" s="0" t="n">
        <v>1</v>
      </c>
      <c r="AB212" s="0" t="n">
        <v>0.05441934</v>
      </c>
      <c r="AC212" s="0" t="n">
        <v>0.001649675</v>
      </c>
      <c r="AD212" s="0" t="n">
        <v>0.02070841</v>
      </c>
      <c r="AE212" s="0" t="n">
        <v>6.347426E-011</v>
      </c>
      <c r="AF212" s="0" t="n">
        <v>-1.256822E-008</v>
      </c>
      <c r="AG212" s="0" t="n">
        <v>2.281539E-010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3.765228E-011</v>
      </c>
      <c r="AT212" s="0" t="n">
        <v>-1.112594E-008</v>
      </c>
      <c r="AU212" s="0" t="n">
        <v>3.328316E-010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</row>
    <row r="213" customFormat="false" ht="12.75" hidden="false" customHeight="false" outlineLevel="0" collapsed="false">
      <c r="A213" s="0" t="n">
        <v>601.4855</v>
      </c>
      <c r="B213" s="0" t="n">
        <v>2.381903</v>
      </c>
      <c r="C213" s="0" t="n">
        <v>0.8729052</v>
      </c>
      <c r="D213" s="0" t="n">
        <v>2.74642</v>
      </c>
      <c r="E213" s="0" t="n">
        <v>-4.465676E-008</v>
      </c>
      <c r="F213" s="0" t="n">
        <v>2.134199E-007</v>
      </c>
      <c r="G213" s="0" t="n">
        <v>-2.572933E-007</v>
      </c>
      <c r="H213" s="0" t="n">
        <v>1</v>
      </c>
      <c r="I213" s="0" t="n">
        <v>0.5841888</v>
      </c>
      <c r="J213" s="0" t="n">
        <v>-0.003163235</v>
      </c>
      <c r="K213" s="0" t="n">
        <v>0.6580775</v>
      </c>
      <c r="L213" s="0" t="n">
        <v>0.002764707</v>
      </c>
      <c r="M213" s="0" t="n">
        <v>0.7529384</v>
      </c>
      <c r="N213" s="0" t="n">
        <v>1</v>
      </c>
      <c r="O213" s="0" t="n">
        <v>-0.01104784</v>
      </c>
      <c r="P213" s="0" t="n">
        <v>0</v>
      </c>
      <c r="Q213" s="0" t="n">
        <v>-0.005689383</v>
      </c>
      <c r="R213" s="0" t="n">
        <v>30.3495</v>
      </c>
      <c r="S213" s="0" t="n">
        <v>79.33954</v>
      </c>
      <c r="T213" s="0" t="n">
        <v>106.8773</v>
      </c>
      <c r="U213" s="0" t="n">
        <v>133.7561</v>
      </c>
      <c r="V213" s="0" t="n">
        <v>143.0997</v>
      </c>
      <c r="W213" s="0" t="n">
        <v>128.9357</v>
      </c>
      <c r="X213" s="0" t="n">
        <v>114.5732</v>
      </c>
      <c r="Y213" s="0" t="n">
        <v>125.9045</v>
      </c>
      <c r="Z213" s="0" t="n">
        <v>0</v>
      </c>
      <c r="AA213" s="0" t="n">
        <v>1</v>
      </c>
      <c r="AB213" s="0" t="n">
        <v>0.05054511</v>
      </c>
      <c r="AC213" s="0" t="n">
        <v>0.001205862</v>
      </c>
      <c r="AD213" s="0" t="n">
        <v>0.02615119</v>
      </c>
      <c r="AE213" s="0" t="n">
        <v>1.011335E-010</v>
      </c>
      <c r="AF213" s="0" t="n">
        <v>9.898796E-009</v>
      </c>
      <c r="AG213" s="0" t="n">
        <v>-2.802048E-009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9.552196E-011</v>
      </c>
      <c r="AT213" s="0" t="n">
        <v>9.308953E-009</v>
      </c>
      <c r="AU213" s="0" t="n">
        <v>-2.789553E-009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</row>
    <row r="214" customFormat="false" ht="12.75" hidden="false" customHeight="false" outlineLevel="0" collapsed="false">
      <c r="A214" s="0" t="n">
        <v>601.5361</v>
      </c>
      <c r="B214" s="0" t="n">
        <v>2.372394</v>
      </c>
      <c r="C214" s="0" t="n">
        <v>0.873425</v>
      </c>
      <c r="D214" s="0" t="n">
        <v>2.743754</v>
      </c>
      <c r="E214" s="0" t="n">
        <v>-4.478182E-008</v>
      </c>
      <c r="F214" s="0" t="n">
        <v>2.374437E-007</v>
      </c>
      <c r="G214" s="0" t="n">
        <v>-2.565905E-007</v>
      </c>
      <c r="H214" s="0" t="n">
        <v>1</v>
      </c>
      <c r="I214" s="0" t="n">
        <v>0.5841888</v>
      </c>
      <c r="J214" s="0" t="n">
        <v>-0.003237492</v>
      </c>
      <c r="K214" s="0" t="n">
        <v>0.6579567</v>
      </c>
      <c r="L214" s="0" t="n">
        <v>0.002828694</v>
      </c>
      <c r="M214" s="0" t="n">
        <v>0.7530435</v>
      </c>
      <c r="N214" s="0" t="n">
        <v>1</v>
      </c>
      <c r="O214" s="0" t="n">
        <v>-0.006937981</v>
      </c>
      <c r="P214" s="0" t="n">
        <v>0</v>
      </c>
      <c r="Q214" s="0" t="n">
        <v>-0.003229618</v>
      </c>
      <c r="R214" s="0" t="n">
        <v>30.38388</v>
      </c>
      <c r="S214" s="0" t="n">
        <v>79.30794</v>
      </c>
      <c r="T214" s="0" t="n">
        <v>106.855</v>
      </c>
      <c r="U214" s="0" t="n">
        <v>133.746</v>
      </c>
      <c r="V214" s="0" t="n">
        <v>143.0943</v>
      </c>
      <c r="W214" s="0" t="n">
        <v>128.9396</v>
      </c>
      <c r="X214" s="0" t="n">
        <v>114.5932</v>
      </c>
      <c r="Y214" s="0" t="n">
        <v>125.9424</v>
      </c>
      <c r="Z214" s="0" t="n">
        <v>0</v>
      </c>
      <c r="AA214" s="0" t="n">
        <v>1</v>
      </c>
      <c r="AB214" s="0" t="n">
        <v>0.02192083</v>
      </c>
      <c r="AC214" s="0" t="n">
        <v>0.0001911946</v>
      </c>
      <c r="AD214" s="0" t="n">
        <v>0.01547386</v>
      </c>
      <c r="AE214" s="0" t="n">
        <v>-7.247131E-011</v>
      </c>
      <c r="AF214" s="0" t="n">
        <v>1.201224E-008</v>
      </c>
      <c r="AG214" s="0" t="n">
        <v>4.043428E-010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-5.256939E-011</v>
      </c>
      <c r="AT214" s="0" t="n">
        <v>1.201154E-008</v>
      </c>
      <c r="AU214" s="0" t="n">
        <v>2.98442E-010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</row>
    <row r="215" customFormat="false" ht="12.75" hidden="false" customHeight="false" outlineLevel="0" collapsed="false">
      <c r="A215" s="0" t="n">
        <v>601.5854</v>
      </c>
      <c r="B215" s="0" t="n">
        <v>2.364368</v>
      </c>
      <c r="C215" s="0" t="n">
        <v>0.8735194</v>
      </c>
      <c r="D215" s="0" t="n">
        <v>2.741386</v>
      </c>
      <c r="E215" s="0" t="n">
        <v>-4.48486E-008</v>
      </c>
      <c r="F215" s="0" t="n">
        <v>2.25451E-007</v>
      </c>
      <c r="G215" s="0" t="n">
        <v>-2.570606E-007</v>
      </c>
      <c r="H215" s="0" t="n">
        <v>1</v>
      </c>
      <c r="I215" s="0" t="n">
        <v>0.5841888</v>
      </c>
      <c r="J215" s="0" t="n">
        <v>-0.003300161</v>
      </c>
      <c r="K215" s="0" t="n">
        <v>0.6579044</v>
      </c>
      <c r="L215" s="0" t="n">
        <v>0.002883048</v>
      </c>
      <c r="M215" s="0" t="n">
        <v>0.7530887</v>
      </c>
      <c r="N215" s="0" t="n">
        <v>1</v>
      </c>
      <c r="O215" s="0" t="n">
        <v>-0.001266956</v>
      </c>
      <c r="P215" s="0" t="n">
        <v>0</v>
      </c>
      <c r="Q215" s="0" t="n">
        <v>-0.0005488396</v>
      </c>
      <c r="R215" s="0" t="n">
        <v>29.48579</v>
      </c>
      <c r="S215" s="0" t="n">
        <v>76.20389</v>
      </c>
      <c r="T215" s="0" t="n">
        <v>102.4277</v>
      </c>
      <c r="U215" s="0" t="n">
        <v>128.1407</v>
      </c>
      <c r="V215" s="0" t="n">
        <v>137.011</v>
      </c>
      <c r="W215" s="0" t="n">
        <v>123.4617</v>
      </c>
      <c r="X215" s="0" t="n">
        <v>109.7221</v>
      </c>
      <c r="Y215" s="0" t="n">
        <v>120.733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-8.738935E-012</v>
      </c>
      <c r="AF215" s="0" t="n">
        <v>-5.377999E-009</v>
      </c>
      <c r="AG215" s="0" t="n">
        <v>-1.232353E-011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-5.802083E-011</v>
      </c>
      <c r="AT215" s="0" t="n">
        <v>-6.614751E-009</v>
      </c>
      <c r="AU215" s="0" t="n">
        <v>-4.576593E-010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</row>
    <row r="216" customFormat="false" ht="12.75" hidden="false" customHeight="false" outlineLevel="0" collapsed="false">
      <c r="A216" s="0" t="n">
        <v>601.6352</v>
      </c>
      <c r="B216" s="0" t="n">
        <v>2.362985</v>
      </c>
      <c r="C216" s="0" t="n">
        <v>0.8735353</v>
      </c>
      <c r="D216" s="0" t="n">
        <v>2.740986</v>
      </c>
      <c r="E216" s="0" t="n">
        <v>-4.493279E-008</v>
      </c>
      <c r="F216" s="0" t="n">
        <v>2.00633E-007</v>
      </c>
      <c r="G216" s="0" t="n">
        <v>-2.544755E-007</v>
      </c>
      <c r="H216" s="0" t="n">
        <v>1</v>
      </c>
      <c r="I216" s="0" t="n">
        <v>0.5841888</v>
      </c>
      <c r="J216" s="0" t="n">
        <v>-0.003349781</v>
      </c>
      <c r="K216" s="0" t="n">
        <v>0.6578718</v>
      </c>
      <c r="L216" s="0" t="n">
        <v>0.002926142</v>
      </c>
      <c r="M216" s="0" t="n">
        <v>0.7531167</v>
      </c>
      <c r="N216" s="0" t="n">
        <v>1</v>
      </c>
      <c r="O216" s="0" t="n">
        <v>-0.0002129078</v>
      </c>
      <c r="P216" s="0" t="n">
        <v>0</v>
      </c>
      <c r="Q216" s="0" t="n">
        <v>-9.202957E-005</v>
      </c>
      <c r="R216" s="0" t="n">
        <v>31.14635</v>
      </c>
      <c r="S216" s="0" t="n">
        <v>79.84462</v>
      </c>
      <c r="T216" s="0" t="n">
        <v>107.1017</v>
      </c>
      <c r="U216" s="0" t="n">
        <v>133.9256</v>
      </c>
      <c r="V216" s="0" t="n">
        <v>143.1177</v>
      </c>
      <c r="W216" s="0" t="n">
        <v>128.9675</v>
      </c>
      <c r="X216" s="0" t="n">
        <v>114.611</v>
      </c>
      <c r="Y216" s="0" t="n">
        <v>126.2365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-4.748885E-011</v>
      </c>
      <c r="AF216" s="0" t="n">
        <v>-1.187443E-008</v>
      </c>
      <c r="AG216" s="0" t="n">
        <v>1.288409E-009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-3.669778E-011</v>
      </c>
      <c r="AT216" s="0" t="n">
        <v>-1.294366E-008</v>
      </c>
      <c r="AU216" s="0" t="n">
        <v>1.296666E-009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</row>
    <row r="217" customFormat="false" ht="12.75" hidden="false" customHeight="false" outlineLevel="0" collapsed="false">
      <c r="A217" s="0" t="n">
        <v>601.686</v>
      </c>
      <c r="B217" s="0" t="n">
        <v>2.362753</v>
      </c>
      <c r="C217" s="0" t="n">
        <v>0.873538</v>
      </c>
      <c r="D217" s="0" t="n">
        <v>2.740919</v>
      </c>
      <c r="E217" s="0" t="n">
        <v>-4.512102E-008</v>
      </c>
      <c r="F217" s="0" t="n">
        <v>2.136762E-007</v>
      </c>
      <c r="G217" s="0" t="n">
        <v>-2.552716E-007</v>
      </c>
      <c r="H217" s="0" t="n">
        <v>1</v>
      </c>
      <c r="I217" s="0" t="n">
        <v>0.5841888</v>
      </c>
      <c r="J217" s="0" t="n">
        <v>-0.003388397</v>
      </c>
      <c r="K217" s="0" t="n">
        <v>0.657848</v>
      </c>
      <c r="L217" s="0" t="n">
        <v>0.002959687</v>
      </c>
      <c r="M217" s="0" t="n">
        <v>0.7531373</v>
      </c>
      <c r="N217" s="0" t="n">
        <v>1</v>
      </c>
      <c r="O217" s="0" t="n">
        <v>-3.576279E-005</v>
      </c>
      <c r="P217" s="0" t="n">
        <v>0</v>
      </c>
      <c r="Q217" s="0" t="n">
        <v>-1.549721E-005</v>
      </c>
      <c r="R217" s="0" t="n">
        <v>32.59002</v>
      </c>
      <c r="S217" s="0" t="n">
        <v>83.32868</v>
      </c>
      <c r="T217" s="0" t="n">
        <v>111.7018</v>
      </c>
      <c r="U217" s="0" t="n">
        <v>139.6566</v>
      </c>
      <c r="V217" s="0" t="n">
        <v>149.2155</v>
      </c>
      <c r="W217" s="0" t="n">
        <v>134.4636</v>
      </c>
      <c r="X217" s="0" t="n">
        <v>119.4941</v>
      </c>
      <c r="Y217" s="0" t="n">
        <v>131.6563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-1.146771E-010</v>
      </c>
      <c r="AF217" s="0" t="n">
        <v>1.036934E-008</v>
      </c>
      <c r="AG217" s="0" t="n">
        <v>-4.375778E-010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-7.353736E-011</v>
      </c>
      <c r="AT217" s="0" t="n">
        <v>2.673808E-009</v>
      </c>
      <c r="AU217" s="0" t="n">
        <v>-3.58321E-010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</row>
    <row r="218" customFormat="false" ht="12.75" hidden="false" customHeight="false" outlineLevel="0" collapsed="false">
      <c r="A218" s="0" t="n">
        <v>601.7357</v>
      </c>
      <c r="B218" s="0" t="n">
        <v>2.362714</v>
      </c>
      <c r="C218" s="0" t="n">
        <v>0.8735384</v>
      </c>
      <c r="D218" s="0" t="n">
        <v>2.740908</v>
      </c>
      <c r="E218" s="0" t="n">
        <v>-4.497066E-008</v>
      </c>
      <c r="F218" s="0" t="n">
        <v>1.94808E-007</v>
      </c>
      <c r="G218" s="0" t="n">
        <v>-2.549174E-007</v>
      </c>
      <c r="H218" s="0" t="n">
        <v>1</v>
      </c>
      <c r="I218" s="0" t="n">
        <v>0.5841888</v>
      </c>
      <c r="J218" s="0" t="n">
        <v>-0.003418333</v>
      </c>
      <c r="K218" s="0" t="n">
        <v>0.6578298</v>
      </c>
      <c r="L218" s="0" t="n">
        <v>0.00298569</v>
      </c>
      <c r="M218" s="0" t="n">
        <v>0.753153</v>
      </c>
      <c r="N218" s="0" t="n">
        <v>1</v>
      </c>
      <c r="O218" s="0" t="n">
        <v>-6.198883E-006</v>
      </c>
      <c r="P218" s="0" t="n">
        <v>0</v>
      </c>
      <c r="Q218" s="0" t="n">
        <v>-2.622604E-006</v>
      </c>
      <c r="R218" s="0" t="n">
        <v>31.954</v>
      </c>
      <c r="S218" s="0" t="n">
        <v>81.64942</v>
      </c>
      <c r="T218" s="0" t="n">
        <v>109.4327</v>
      </c>
      <c r="U218" s="0" t="n">
        <v>136.8145</v>
      </c>
      <c r="V218" s="0" t="n">
        <v>146.1723</v>
      </c>
      <c r="W218" s="0" t="n">
        <v>131.7216</v>
      </c>
      <c r="X218" s="0" t="n">
        <v>117.0571</v>
      </c>
      <c r="Y218" s="0" t="n">
        <v>128.9814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4.541724E-011</v>
      </c>
      <c r="AF218" s="0" t="n">
        <v>-8.431974E-009</v>
      </c>
      <c r="AG218" s="0" t="n">
        <v>3.362915E-010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1.04963E-010</v>
      </c>
      <c r="AT218" s="0" t="n">
        <v>-1.043627E-008</v>
      </c>
      <c r="AU218" s="0" t="n">
        <v>1.785583E-011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</row>
    <row r="219" customFormat="false" ht="12.75" hidden="false" customHeight="false" outlineLevel="0" collapsed="false">
      <c r="A219" s="0" t="n">
        <v>601.7853</v>
      </c>
      <c r="B219" s="0" t="n">
        <v>2.362708</v>
      </c>
      <c r="C219" s="0" t="n">
        <v>0.8735384</v>
      </c>
      <c r="D219" s="0" t="n">
        <v>2.740906</v>
      </c>
      <c r="E219" s="0" t="n">
        <v>-4.496514E-008</v>
      </c>
      <c r="F219" s="0" t="n">
        <v>2.408712E-007</v>
      </c>
      <c r="G219" s="0" t="n">
        <v>-2.573952E-007</v>
      </c>
      <c r="H219" s="0" t="n">
        <v>1</v>
      </c>
      <c r="I219" s="0" t="n">
        <v>0.5841888</v>
      </c>
      <c r="J219" s="0" t="n">
        <v>-0.003441509</v>
      </c>
      <c r="K219" s="0" t="n">
        <v>0.6578156</v>
      </c>
      <c r="L219" s="0" t="n">
        <v>0.00300582</v>
      </c>
      <c r="M219" s="0" t="n">
        <v>0.7531652</v>
      </c>
      <c r="N219" s="0" t="n">
        <v>1</v>
      </c>
      <c r="O219" s="0" t="n">
        <v>-9.536743E-007</v>
      </c>
      <c r="P219" s="0" t="n">
        <v>0</v>
      </c>
      <c r="Q219" s="0" t="n">
        <v>-4.768372E-007</v>
      </c>
      <c r="R219" s="0" t="n">
        <v>31.96037</v>
      </c>
      <c r="S219" s="0" t="n">
        <v>81.65411</v>
      </c>
      <c r="T219" s="0" t="n">
        <v>109.4351</v>
      </c>
      <c r="U219" s="0" t="n">
        <v>136.8162</v>
      </c>
      <c r="V219" s="0" t="n">
        <v>146.1728</v>
      </c>
      <c r="W219" s="0" t="n">
        <v>131.722</v>
      </c>
      <c r="X219" s="0" t="n">
        <v>117.0575</v>
      </c>
      <c r="Y219" s="0" t="n">
        <v>128.984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1.164608E-011</v>
      </c>
      <c r="AF219" s="0" t="n">
        <v>2.572077E-008</v>
      </c>
      <c r="AG219" s="0" t="n">
        <v>-1.23249E-009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-6.122139E-012</v>
      </c>
      <c r="AT219" s="0" t="n">
        <v>2.034239E-008</v>
      </c>
      <c r="AU219" s="0" t="n">
        <v>-1.245227E-009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75" hidden="false" customHeight="false" outlineLevel="0" collapsed="false">
      <c r="A220" s="0" t="n">
        <v>601.8361</v>
      </c>
      <c r="B220" s="0" t="n">
        <v>2.365833</v>
      </c>
      <c r="C220" s="0" t="n">
        <v>0.8860053</v>
      </c>
      <c r="D220" s="0" t="n">
        <v>2.752508</v>
      </c>
      <c r="E220" s="0" t="n">
        <v>-4.515676E-008</v>
      </c>
      <c r="F220" s="0" t="n">
        <v>2.70411E-007</v>
      </c>
      <c r="G220" s="0" t="n">
        <v>-2.573456E-007</v>
      </c>
      <c r="H220" s="0" t="n">
        <v>1</v>
      </c>
      <c r="I220" s="0" t="n">
        <v>0.5718523</v>
      </c>
      <c r="J220" s="0" t="n">
        <v>-0.003557429</v>
      </c>
      <c r="K220" s="0" t="n">
        <v>0.6577121</v>
      </c>
      <c r="L220" s="0" t="n">
        <v>0.003106206</v>
      </c>
      <c r="M220" s="0" t="n">
        <v>0.7532546</v>
      </c>
      <c r="N220" s="0" t="n">
        <v>1</v>
      </c>
      <c r="O220" s="0" t="n">
        <v>-0.002951384</v>
      </c>
      <c r="P220" s="0" t="n">
        <v>0</v>
      </c>
      <c r="Q220" s="0" t="n">
        <v>0</v>
      </c>
      <c r="R220" s="0" t="n">
        <v>31.27764</v>
      </c>
      <c r="S220" s="0" t="n">
        <v>79.89061</v>
      </c>
      <c r="T220" s="0" t="n">
        <v>107.1284</v>
      </c>
      <c r="U220" s="0" t="n">
        <v>133.9571</v>
      </c>
      <c r="V220" s="0" t="n">
        <v>143.1349</v>
      </c>
      <c r="W220" s="0" t="n">
        <v>128.9942</v>
      </c>
      <c r="X220" s="0" t="n">
        <v>114.6517</v>
      </c>
      <c r="Y220" s="0" t="n">
        <v>126.3268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-8.647665E-011</v>
      </c>
      <c r="AF220" s="0" t="n">
        <v>1.492867E-008</v>
      </c>
      <c r="AG220" s="0" t="n">
        <v>1.002346E-010</v>
      </c>
      <c r="AH220" s="0" t="n">
        <v>1</v>
      </c>
      <c r="AI220" s="0" t="n">
        <v>0.9788826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0.01318535</v>
      </c>
      <c r="AQ220" s="0" t="n">
        <v>0.02080638</v>
      </c>
      <c r="AR220" s="0" t="n">
        <v>0.01862622</v>
      </c>
      <c r="AS220" s="0" t="n">
        <v>-1.051295E-010</v>
      </c>
      <c r="AT220" s="0" t="n">
        <v>1.461105E-008</v>
      </c>
      <c r="AU220" s="0" t="n">
        <v>-5.049049E-011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75" hidden="false" customHeight="false" outlineLevel="0" collapsed="false">
      <c r="A221" s="0" t="n">
        <v>601.886</v>
      </c>
      <c r="B221" s="0" t="n">
        <v>2.417558</v>
      </c>
      <c r="C221" s="0" t="n">
        <v>0.9550059</v>
      </c>
      <c r="D221" s="0" t="n">
        <v>2.776986</v>
      </c>
      <c r="E221" s="0" t="n">
        <v>-4.530255E-008</v>
      </c>
      <c r="F221" s="0" t="n">
        <v>2.801595E-007</v>
      </c>
      <c r="G221" s="0" t="n">
        <v>-2.585987E-007</v>
      </c>
      <c r="H221" s="0" t="n">
        <v>1</v>
      </c>
      <c r="I221" s="0" t="n">
        <v>0.5289816</v>
      </c>
      <c r="J221" s="0" t="n">
        <v>-0.004391877</v>
      </c>
      <c r="K221" s="0" t="n">
        <v>0.6573129</v>
      </c>
      <c r="L221" s="0" t="n">
        <v>0.003830753</v>
      </c>
      <c r="M221" s="0" t="n">
        <v>0.7535953</v>
      </c>
      <c r="N221" s="0" t="n">
        <v>1</v>
      </c>
      <c r="O221" s="0" t="n">
        <v>-4.053116E-005</v>
      </c>
      <c r="P221" s="0" t="n">
        <v>0</v>
      </c>
      <c r="Q221" s="0" t="n">
        <v>-0.006717205</v>
      </c>
      <c r="R221" s="0" t="n">
        <v>26.98184</v>
      </c>
      <c r="S221" s="0" t="n">
        <v>69.7539</v>
      </c>
      <c r="T221" s="0" t="n">
        <v>94.29856</v>
      </c>
      <c r="U221" s="0" t="n">
        <v>118.449</v>
      </c>
      <c r="V221" s="0" t="n">
        <v>126.8897</v>
      </c>
      <c r="W221" s="0" t="n">
        <v>114.3676</v>
      </c>
      <c r="X221" s="0" t="n">
        <v>101.8107</v>
      </c>
      <c r="Y221" s="0" t="n">
        <v>112.2198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-6.103478E-011</v>
      </c>
      <c r="AF221" s="0" t="n">
        <v>5.715028E-009</v>
      </c>
      <c r="AG221" s="0" t="n">
        <v>-7.359923E-010</v>
      </c>
      <c r="AH221" s="0" t="n">
        <v>1</v>
      </c>
      <c r="AI221" s="0" t="n">
        <v>0.9250321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0.09085528</v>
      </c>
      <c r="AQ221" s="0" t="n">
        <v>0.09761818</v>
      </c>
      <c r="AR221" s="0" t="n">
        <v>0.03855067</v>
      </c>
      <c r="AS221" s="0" t="n">
        <v>-8.475076E-011</v>
      </c>
      <c r="AT221" s="0" t="n">
        <v>4.033284E-009</v>
      </c>
      <c r="AU221" s="0" t="n">
        <v>-5.169599E-010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75" hidden="false" customHeight="false" outlineLevel="0" collapsed="false">
      <c r="A222" s="0" t="n">
        <v>601.9359</v>
      </c>
      <c r="B222" s="0" t="n">
        <v>2.468129</v>
      </c>
      <c r="C222" s="0" t="n">
        <v>1.0848</v>
      </c>
      <c r="D222" s="0" t="n">
        <v>2.796795</v>
      </c>
      <c r="E222" s="0" t="n">
        <v>-4.519291E-008</v>
      </c>
      <c r="F222" s="0" t="n">
        <v>3.021894E-007</v>
      </c>
      <c r="G222" s="0" t="n">
        <v>-2.616886E-007</v>
      </c>
      <c r="H222" s="0" t="n">
        <v>1</v>
      </c>
      <c r="I222" s="0" t="n">
        <v>0.5140355</v>
      </c>
      <c r="J222" s="0" t="n">
        <v>-0.006874315</v>
      </c>
      <c r="K222" s="0" t="n">
        <v>0.6568518</v>
      </c>
      <c r="L222" s="0" t="n">
        <v>0.005988883</v>
      </c>
      <c r="M222" s="0" t="n">
        <v>0.7539646</v>
      </c>
      <c r="N222" s="0" t="n">
        <v>1</v>
      </c>
      <c r="O222" s="0" t="n">
        <v>-0.06408501</v>
      </c>
      <c r="P222" s="0" t="n">
        <v>0</v>
      </c>
      <c r="Q222" s="0" t="n">
        <v>0.007289648</v>
      </c>
      <c r="R222" s="0" t="n">
        <v>25.15738</v>
      </c>
      <c r="S222" s="0" t="n">
        <v>66.80196</v>
      </c>
      <c r="T222" s="0" t="n">
        <v>92.37653</v>
      </c>
      <c r="U222" s="0" t="n">
        <v>117.6776</v>
      </c>
      <c r="V222" s="0" t="n">
        <v>127.1282</v>
      </c>
      <c r="W222" s="0" t="n">
        <v>114.6572</v>
      </c>
      <c r="X222" s="0" t="n">
        <v>102.5916</v>
      </c>
      <c r="Y222" s="0" t="n">
        <v>113.0053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6.038399E-011</v>
      </c>
      <c r="AF222" s="0" t="n">
        <v>1.250295E-008</v>
      </c>
      <c r="AG222" s="0" t="n">
        <v>-1.476582E-009</v>
      </c>
      <c r="AH222" s="0" t="n">
        <v>0.9999998</v>
      </c>
      <c r="AI222" s="0" t="n">
        <v>0.9717455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0.1468611</v>
      </c>
      <c r="AQ222" s="0" t="n">
        <v>0.1493343</v>
      </c>
      <c r="AR222" s="0" t="n">
        <v>0.03871371</v>
      </c>
      <c r="AS222" s="0" t="n">
        <v>4.925764E-011</v>
      </c>
      <c r="AT222" s="0" t="n">
        <v>9.526887E-009</v>
      </c>
      <c r="AU222" s="0" t="n">
        <v>-1.613283E-009</v>
      </c>
      <c r="AV222" s="0" t="n">
        <v>0.9999998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75" hidden="false" customHeight="false" outlineLevel="0" collapsed="false">
      <c r="A223" s="0" t="n">
        <v>601.9854</v>
      </c>
      <c r="B223" s="0" t="n">
        <v>2.462254</v>
      </c>
      <c r="C223" s="0" t="n">
        <v>1.207079</v>
      </c>
      <c r="D223" s="0" t="n">
        <v>2.794488</v>
      </c>
      <c r="E223" s="0" t="n">
        <v>-4.482184E-008</v>
      </c>
      <c r="F223" s="0" t="n">
        <v>3.084191E-007</v>
      </c>
      <c r="G223" s="0" t="n">
        <v>-2.6699E-007</v>
      </c>
      <c r="H223" s="0" t="n">
        <v>1</v>
      </c>
      <c r="I223" s="0" t="n">
        <v>0.5096261</v>
      </c>
      <c r="J223" s="0" t="n">
        <v>-0.01100239</v>
      </c>
      <c r="K223" s="0" t="n">
        <v>0.6563411</v>
      </c>
      <c r="L223" s="0" t="n">
        <v>0.009573245</v>
      </c>
      <c r="M223" s="0" t="n">
        <v>0.7543234</v>
      </c>
      <c r="N223" s="0" t="n">
        <v>1</v>
      </c>
      <c r="O223" s="0" t="n">
        <v>-0.04160762</v>
      </c>
      <c r="P223" s="0" t="n">
        <v>0</v>
      </c>
      <c r="Q223" s="0" t="n">
        <v>-0.007708073</v>
      </c>
      <c r="R223" s="0" t="n">
        <v>24.31738</v>
      </c>
      <c r="S223" s="0" t="n">
        <v>60.24545</v>
      </c>
      <c r="T223" s="0" t="n">
        <v>85.40675</v>
      </c>
      <c r="U223" s="0" t="n">
        <v>110.8813</v>
      </c>
      <c r="V223" s="0" t="n">
        <v>120.9434</v>
      </c>
      <c r="W223" s="0" t="n">
        <v>109.3322</v>
      </c>
      <c r="X223" s="0" t="n">
        <v>98.72579</v>
      </c>
      <c r="Y223" s="0" t="n">
        <v>109.3431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2.081628E-010</v>
      </c>
      <c r="AF223" s="0" t="n">
        <v>3.319284E-009</v>
      </c>
      <c r="AG223" s="0" t="n">
        <v>-3.088241E-009</v>
      </c>
      <c r="AH223" s="0" t="n">
        <v>1</v>
      </c>
      <c r="AI223" s="0" t="n">
        <v>0.9914221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0.1038296</v>
      </c>
      <c r="AQ223" s="0" t="n">
        <v>0.108943</v>
      </c>
      <c r="AR223" s="0" t="n">
        <v>0.02755666</v>
      </c>
      <c r="AS223" s="0" t="n">
        <v>1.6292E-010</v>
      </c>
      <c r="AT223" s="0" t="n">
        <v>2.910224E-009</v>
      </c>
      <c r="AU223" s="0" t="n">
        <v>-2.213149E-009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75" hidden="false" customHeight="false" outlineLevel="0" collapsed="false">
      <c r="A224" s="0" t="n">
        <v>602.0355</v>
      </c>
      <c r="B224" s="0" t="n">
        <v>2.410887</v>
      </c>
      <c r="C224" s="0" t="n">
        <v>1.266173</v>
      </c>
      <c r="D224" s="0" t="n">
        <v>2.798091</v>
      </c>
      <c r="E224" s="0" t="n">
        <v>-4.49189E-008</v>
      </c>
      <c r="F224" s="0" t="n">
        <v>3.300891E-007</v>
      </c>
      <c r="G224" s="0" t="n">
        <v>-2.663105E-007</v>
      </c>
      <c r="H224" s="0" t="n">
        <v>1</v>
      </c>
      <c r="I224" s="0" t="n">
        <v>0.5065661</v>
      </c>
      <c r="J224" s="0" t="n">
        <v>-0.0156338</v>
      </c>
      <c r="K224" s="0" t="n">
        <v>0.6558334</v>
      </c>
      <c r="L224" s="0" t="n">
        <v>0.01358717</v>
      </c>
      <c r="M224" s="0" t="n">
        <v>0.7546216</v>
      </c>
      <c r="N224" s="0" t="n">
        <v>1</v>
      </c>
      <c r="O224" s="0" t="n">
        <v>-0.01076221</v>
      </c>
      <c r="P224" s="0" t="n">
        <v>0</v>
      </c>
      <c r="Q224" s="0" t="n">
        <v>0</v>
      </c>
      <c r="R224" s="0" t="n">
        <v>27.82749</v>
      </c>
      <c r="S224" s="0" t="n">
        <v>58.9648</v>
      </c>
      <c r="T224" s="0" t="n">
        <v>84.14479</v>
      </c>
      <c r="U224" s="0" t="n">
        <v>110.7963</v>
      </c>
      <c r="V224" s="0" t="n">
        <v>121.3977</v>
      </c>
      <c r="W224" s="0" t="n">
        <v>110.1151</v>
      </c>
      <c r="X224" s="0" t="n">
        <v>100.394</v>
      </c>
      <c r="Y224" s="0" t="n">
        <v>112.5961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-3.800281E-011</v>
      </c>
      <c r="AF224" s="0" t="n">
        <v>9.60075E-009</v>
      </c>
      <c r="AG224" s="0" t="n">
        <v>2.763394E-010</v>
      </c>
      <c r="AH224" s="0" t="n">
        <v>1</v>
      </c>
      <c r="AI224" s="0" t="n">
        <v>0.9939957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0.02985825</v>
      </c>
      <c r="AQ224" s="0" t="n">
        <v>0.03272835</v>
      </c>
      <c r="AR224" s="0" t="n">
        <v>0.007890172</v>
      </c>
      <c r="AS224" s="0" t="n">
        <v>-5.904295E-011</v>
      </c>
      <c r="AT224" s="0" t="n">
        <v>1.206919E-008</v>
      </c>
      <c r="AU224" s="0" t="n">
        <v>4.033152E-010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75" hidden="false" customHeight="false" outlineLevel="0" collapsed="false">
      <c r="A225" s="0" t="n">
        <v>602.0862</v>
      </c>
      <c r="B225" s="0" t="n">
        <v>2.400677</v>
      </c>
      <c r="C225" s="0" t="n">
        <v>1.283897</v>
      </c>
      <c r="D225" s="0" t="n">
        <v>2.812364</v>
      </c>
      <c r="E225" s="0" t="n">
        <v>-4.476014E-008</v>
      </c>
      <c r="F225" s="0" t="n">
        <v>2.879204E-007</v>
      </c>
      <c r="G225" s="0" t="n">
        <v>-2.553407E-007</v>
      </c>
      <c r="H225" s="0" t="n">
        <v>1</v>
      </c>
      <c r="I225" s="0" t="n">
        <v>0.5065661</v>
      </c>
      <c r="J225" s="0" t="n">
        <v>-0.01979043</v>
      </c>
      <c r="K225" s="0" t="n">
        <v>0.6551419</v>
      </c>
      <c r="L225" s="0" t="n">
        <v>0.01717173</v>
      </c>
      <c r="M225" s="0" t="n">
        <v>0.7550513</v>
      </c>
      <c r="N225" s="0" t="n">
        <v>1</v>
      </c>
      <c r="O225" s="0" t="n">
        <v>0</v>
      </c>
      <c r="P225" s="0" t="n">
        <v>0</v>
      </c>
      <c r="Q225" s="0" t="n">
        <v>0</v>
      </c>
      <c r="R225" s="0" t="n">
        <v>31.60699</v>
      </c>
      <c r="S225" s="0" t="n">
        <v>60.12844</v>
      </c>
      <c r="T225" s="0" t="n">
        <v>85.15778</v>
      </c>
      <c r="U225" s="0" t="n">
        <v>112.7029</v>
      </c>
      <c r="V225" s="0" t="n">
        <v>123.4718</v>
      </c>
      <c r="W225" s="0" t="n">
        <v>112.3324</v>
      </c>
      <c r="X225" s="0" t="n">
        <v>102.9996</v>
      </c>
      <c r="Y225" s="0" t="n">
        <v>116.7677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1.353271E-010</v>
      </c>
      <c r="AF225" s="0" t="n">
        <v>-2.165704E-008</v>
      </c>
      <c r="AG225" s="0" t="n">
        <v>4.838347E-009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-0.008021183</v>
      </c>
      <c r="AQ225" s="0" t="n">
        <v>0.003495544</v>
      </c>
      <c r="AR225" s="0" t="n">
        <v>0.0157549</v>
      </c>
      <c r="AS225" s="0" t="n">
        <v>2.344627E-011</v>
      </c>
      <c r="AT225" s="0" t="n">
        <v>-2.051175E-008</v>
      </c>
      <c r="AU225" s="0" t="n">
        <v>6.131528E-009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75" hidden="false" customHeight="false" outlineLevel="0" collapsed="false">
      <c r="A226" s="0" t="n">
        <v>602.1352</v>
      </c>
      <c r="B226" s="0" t="n">
        <v>2.336125</v>
      </c>
      <c r="C226" s="0" t="n">
        <v>1.238178</v>
      </c>
      <c r="D226" s="0" t="n">
        <v>2.833578</v>
      </c>
      <c r="E226" s="0" t="n">
        <v>-4.336761E-008</v>
      </c>
      <c r="F226" s="0" t="n">
        <v>2.386746E-007</v>
      </c>
      <c r="G226" s="0" t="n">
        <v>-2.568224E-007</v>
      </c>
      <c r="H226" s="0" t="n">
        <v>1</v>
      </c>
      <c r="I226" s="0" t="n">
        <v>0.5065661</v>
      </c>
      <c r="J226" s="0" t="n">
        <v>-0.02275909</v>
      </c>
      <c r="K226" s="0" t="n">
        <v>0.6542264</v>
      </c>
      <c r="L226" s="0" t="n">
        <v>0.01970307</v>
      </c>
      <c r="M226" s="0" t="n">
        <v>0.7556994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32.93444</v>
      </c>
      <c r="S226" s="0" t="n">
        <v>60.64671</v>
      </c>
      <c r="T226" s="0" t="n">
        <v>85.45518</v>
      </c>
      <c r="U226" s="0" t="n">
        <v>113.1286</v>
      </c>
      <c r="V226" s="0" t="n">
        <v>123.8507</v>
      </c>
      <c r="W226" s="0" t="n">
        <v>112.8665</v>
      </c>
      <c r="X226" s="0" t="n">
        <v>103.6702</v>
      </c>
      <c r="Y226" s="0" t="n">
        <v>117.9422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7.042397E-010</v>
      </c>
      <c r="AF226" s="0" t="n">
        <v>-2.621187E-008</v>
      </c>
      <c r="AG226" s="0" t="n">
        <v>-7.181252E-010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-0.1029012</v>
      </c>
      <c r="AQ226" s="0" t="n">
        <v>-0.0773742</v>
      </c>
      <c r="AR226" s="0" t="n">
        <v>0.02719587</v>
      </c>
      <c r="AS226" s="0" t="n">
        <v>6.883076E-010</v>
      </c>
      <c r="AT226" s="0" t="n">
        <v>-2.303398E-008</v>
      </c>
      <c r="AU226" s="0" t="n">
        <v>-7.635619E-010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75" hidden="false" customHeight="false" outlineLevel="0" collapsed="false">
      <c r="A227" s="0" t="n">
        <v>602.186</v>
      </c>
      <c r="B227" s="0" t="n">
        <v>2.14161</v>
      </c>
      <c r="C227" s="0" t="n">
        <v>1.088528</v>
      </c>
      <c r="D227" s="0" t="n">
        <v>2.881251</v>
      </c>
      <c r="E227" s="0" t="n">
        <v>-4.189089E-008</v>
      </c>
      <c r="F227" s="0" t="n">
        <v>2.452608E-007</v>
      </c>
      <c r="G227" s="0" t="n">
        <v>-2.720337E-007</v>
      </c>
      <c r="H227" s="0" t="n">
        <v>1</v>
      </c>
      <c r="I227" s="0" t="n">
        <v>0.5065661</v>
      </c>
      <c r="J227" s="0" t="n">
        <v>-0.0233422</v>
      </c>
      <c r="K227" s="0" t="n">
        <v>0.6525132</v>
      </c>
      <c r="L227" s="0" t="n">
        <v>0.02011633</v>
      </c>
      <c r="M227" s="0" t="n">
        <v>0.7571507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36.83403</v>
      </c>
      <c r="S227" s="0" t="n">
        <v>69.25065</v>
      </c>
      <c r="T227" s="0" t="n">
        <v>95.45256</v>
      </c>
      <c r="U227" s="0" t="n">
        <v>124.7242</v>
      </c>
      <c r="V227" s="0" t="n">
        <v>135.517</v>
      </c>
      <c r="W227" s="0" t="n">
        <v>123.6132</v>
      </c>
      <c r="X227" s="0" t="n">
        <v>113.4284</v>
      </c>
      <c r="Y227" s="0" t="n">
        <v>128.8933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9.077262E-010</v>
      </c>
      <c r="AF227" s="0" t="n">
        <v>3.271841E-009</v>
      </c>
      <c r="AG227" s="0" t="n">
        <v>-8.502643E-009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-0.2401709</v>
      </c>
      <c r="AQ227" s="0" t="n">
        <v>-0.1879705</v>
      </c>
      <c r="AR227" s="0" t="n">
        <v>0.05433289</v>
      </c>
      <c r="AS227" s="0" t="n">
        <v>5.689946E-010</v>
      </c>
      <c r="AT227" s="0" t="n">
        <v>3.314317E-009</v>
      </c>
      <c r="AU227" s="0" t="n">
        <v>-6.708679E-009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75" hidden="false" customHeight="false" outlineLevel="0" collapsed="false">
      <c r="A228" s="0" t="n">
        <v>602.2354</v>
      </c>
      <c r="B228" s="0" t="n">
        <v>1.974171</v>
      </c>
      <c r="C228" s="0" t="n">
        <v>0.9479333</v>
      </c>
      <c r="D228" s="0" t="n">
        <v>2.904044</v>
      </c>
      <c r="E228" s="0" t="n">
        <v>-4.129982E-008</v>
      </c>
      <c r="F228" s="0" t="n">
        <v>2.51115E-007</v>
      </c>
      <c r="G228" s="0" t="n">
        <v>-2.678625E-007</v>
      </c>
      <c r="H228" s="0" t="n">
        <v>1</v>
      </c>
      <c r="I228" s="0" t="n">
        <v>0.5065661</v>
      </c>
      <c r="J228" s="0" t="n">
        <v>-0.0212811</v>
      </c>
      <c r="K228" s="0" t="n">
        <v>0.6501161</v>
      </c>
      <c r="L228" s="0" t="n">
        <v>0.01822053</v>
      </c>
      <c r="M228" s="0" t="n">
        <v>0.7593182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32.5917</v>
      </c>
      <c r="S228" s="0" t="n">
        <v>62.49046</v>
      </c>
      <c r="T228" s="0" t="n">
        <v>82.63588</v>
      </c>
      <c r="U228" s="0" t="n">
        <v>105.0438</v>
      </c>
      <c r="V228" s="0" t="n">
        <v>112.3526</v>
      </c>
      <c r="W228" s="0" t="n">
        <v>102.6033</v>
      </c>
      <c r="X228" s="0" t="n">
        <v>93.61403</v>
      </c>
      <c r="Y228" s="0" t="n">
        <v>106.222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4.803452E-010</v>
      </c>
      <c r="AF228" s="0" t="n">
        <v>7.205337E-010</v>
      </c>
      <c r="AG228" s="0" t="n">
        <v>2.160385E-009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-0.1320132</v>
      </c>
      <c r="AQ228" s="0" t="n">
        <v>-0.1161088</v>
      </c>
      <c r="AR228" s="0" t="n">
        <v>0.009692295</v>
      </c>
      <c r="AS228" s="0" t="n">
        <v>1.107372E-010</v>
      </c>
      <c r="AT228" s="0" t="n">
        <v>5.13353E-009</v>
      </c>
      <c r="AU228" s="0" t="n">
        <v>2.011031E-009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75" hidden="false" customHeight="false" outlineLevel="0" collapsed="false">
      <c r="A229" s="0" t="n">
        <v>602.2857</v>
      </c>
      <c r="B229" s="0" t="n">
        <v>1.873452</v>
      </c>
      <c r="C229" s="0" t="n">
        <v>0.8559428</v>
      </c>
      <c r="D229" s="0" t="n">
        <v>2.904859</v>
      </c>
      <c r="E229" s="0" t="n">
        <v>-4.150031E-008</v>
      </c>
      <c r="F229" s="0" t="n">
        <v>2.761744E-007</v>
      </c>
      <c r="G229" s="0" t="n">
        <v>-2.786264E-007</v>
      </c>
      <c r="H229" s="0" t="n">
        <v>1</v>
      </c>
      <c r="I229" s="0" t="n">
        <v>0.5065661</v>
      </c>
      <c r="J229" s="0" t="n">
        <v>-0.01788407</v>
      </c>
      <c r="K229" s="0" t="n">
        <v>0.6477852</v>
      </c>
      <c r="L229" s="0" t="n">
        <v>0.01521422</v>
      </c>
      <c r="M229" s="0" t="n">
        <v>0.7614611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46.05356</v>
      </c>
      <c r="S229" s="0" t="n">
        <v>87.11294</v>
      </c>
      <c r="T229" s="0" t="n">
        <v>111.5949</v>
      </c>
      <c r="U229" s="0" t="n">
        <v>138.6405</v>
      </c>
      <c r="V229" s="0" t="n">
        <v>146.3495</v>
      </c>
      <c r="W229" s="0" t="n">
        <v>133.7783</v>
      </c>
      <c r="X229" s="0" t="n">
        <v>121.4561</v>
      </c>
      <c r="Y229" s="0" t="n">
        <v>137.6043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-6.58229E-011</v>
      </c>
      <c r="AF229" s="0" t="n">
        <v>9.094259E-009</v>
      </c>
      <c r="AG229" s="0" t="n">
        <v>-5.68478E-009</v>
      </c>
      <c r="AH229" s="0" t="n">
        <v>0.9999998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-0.08519329</v>
      </c>
      <c r="AQ229" s="0" t="n">
        <v>-0.08137888</v>
      </c>
      <c r="AR229" s="0" t="n">
        <v>-0.005942001</v>
      </c>
      <c r="AS229" s="0" t="n">
        <v>-1.346577E-010</v>
      </c>
      <c r="AT229" s="0" t="n">
        <v>1.596499E-008</v>
      </c>
      <c r="AU229" s="0" t="n">
        <v>-5.079033E-009</v>
      </c>
      <c r="AV229" s="0" t="n">
        <v>0.9999998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75" hidden="false" customHeight="false" outlineLevel="0" collapsed="false">
      <c r="A230" s="0" t="n">
        <v>602.3358</v>
      </c>
      <c r="B230" s="0" t="n">
        <v>1.79159</v>
      </c>
      <c r="C230" s="0" t="n">
        <v>0.7752534</v>
      </c>
      <c r="D230" s="0" t="n">
        <v>2.890406</v>
      </c>
      <c r="E230" s="0" t="n">
        <v>-4.078904E-008</v>
      </c>
      <c r="F230" s="0" t="n">
        <v>2.481995E-007</v>
      </c>
      <c r="G230" s="0" t="n">
        <v>-2.748215E-007</v>
      </c>
      <c r="H230" s="0" t="n">
        <v>1</v>
      </c>
      <c r="I230" s="0" t="n">
        <v>0.5065661</v>
      </c>
      <c r="J230" s="0" t="n">
        <v>-0.01370954</v>
      </c>
      <c r="K230" s="0" t="n">
        <v>0.6458819</v>
      </c>
      <c r="L230" s="0" t="n">
        <v>0.01160173</v>
      </c>
      <c r="M230" s="0" t="n">
        <v>0.7632261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49.45468</v>
      </c>
      <c r="S230" s="0" t="n">
        <v>91.72791</v>
      </c>
      <c r="T230" s="0" t="n">
        <v>115.2452</v>
      </c>
      <c r="U230" s="0" t="n">
        <v>141.06</v>
      </c>
      <c r="V230" s="0" t="n">
        <v>147.6238</v>
      </c>
      <c r="W230" s="0" t="n">
        <v>134.9943</v>
      </c>
      <c r="X230" s="0" t="n">
        <v>122.1328</v>
      </c>
      <c r="Y230" s="0" t="n">
        <v>138.3321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2.635911E-010</v>
      </c>
      <c r="AF230" s="0" t="n">
        <v>-1.583539E-008</v>
      </c>
      <c r="AG230" s="0" t="n">
        <v>2.390487E-009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-0.07495257</v>
      </c>
      <c r="AQ230" s="0" t="n">
        <v>-0.0755242</v>
      </c>
      <c r="AR230" s="0" t="n">
        <v>-0.01848357</v>
      </c>
      <c r="AS230" s="0" t="n">
        <v>4.476919E-010</v>
      </c>
      <c r="AT230" s="0" t="n">
        <v>-1.21396E-008</v>
      </c>
      <c r="AU230" s="0" t="n">
        <v>1.41435E-009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75" hidden="false" customHeight="false" outlineLevel="0" collapsed="false">
      <c r="A231" s="0" t="n">
        <v>602.3862</v>
      </c>
      <c r="B231" s="0" t="n">
        <v>1.73268</v>
      </c>
      <c r="C231" s="0" t="n">
        <v>0.7280775</v>
      </c>
      <c r="D231" s="0" t="n">
        <v>2.875901</v>
      </c>
      <c r="E231" s="0" t="n">
        <v>-4.081038E-008</v>
      </c>
      <c r="F231" s="0" t="n">
        <v>2.454146E-007</v>
      </c>
      <c r="G231" s="0" t="n">
        <v>-2.761087E-007</v>
      </c>
      <c r="H231" s="0" t="n">
        <v>1</v>
      </c>
      <c r="I231" s="0" t="n">
        <v>0.5065661</v>
      </c>
      <c r="J231" s="0" t="n">
        <v>-0.009372158</v>
      </c>
      <c r="K231" s="0" t="n">
        <v>0.6444442</v>
      </c>
      <c r="L231" s="0" t="n">
        <v>0.007899821</v>
      </c>
      <c r="M231" s="0" t="n">
        <v>0.7645531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51.73923</v>
      </c>
      <c r="S231" s="0" t="n">
        <v>94.35346</v>
      </c>
      <c r="T231" s="0" t="n">
        <v>116.9767</v>
      </c>
      <c r="U231" s="0" t="n">
        <v>141.6805</v>
      </c>
      <c r="V231" s="0" t="n">
        <v>147.3499</v>
      </c>
      <c r="W231" s="0" t="n">
        <v>134.7421</v>
      </c>
      <c r="X231" s="0" t="n">
        <v>121.5602</v>
      </c>
      <c r="Y231" s="0" t="n">
        <v>137.6987</v>
      </c>
      <c r="Z231" s="0" t="n">
        <v>0</v>
      </c>
      <c r="AA231" s="0" t="n">
        <v>1</v>
      </c>
      <c r="AB231" s="0" t="n">
        <v>-0.02860799</v>
      </c>
      <c r="AC231" s="0" t="n">
        <v>-0.0006546628</v>
      </c>
      <c r="AD231" s="0" t="n">
        <v>-0.01081981</v>
      </c>
      <c r="AE231" s="0" t="n">
        <v>9.539438E-012</v>
      </c>
      <c r="AF231" s="0" t="n">
        <v>-4.629634E-009</v>
      </c>
      <c r="AG231" s="0" t="n">
        <v>1.292424E-010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-0.03601626</v>
      </c>
      <c r="AQ231" s="0" t="n">
        <v>-0.03499673</v>
      </c>
      <c r="AR231" s="0" t="n">
        <v>-0.008889901</v>
      </c>
      <c r="AS231" s="0" t="n">
        <v>1.993566E-011</v>
      </c>
      <c r="AT231" s="0" t="n">
        <v>5.594778E-010</v>
      </c>
      <c r="AU231" s="0" t="n">
        <v>-8.36534E-010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75" hidden="false" customHeight="false" outlineLevel="0" collapsed="false">
      <c r="A232" s="0" t="n">
        <v>602.4359</v>
      </c>
      <c r="B232" s="0" t="n">
        <v>1.666685</v>
      </c>
      <c r="C232" s="0" t="n">
        <v>0.7004356</v>
      </c>
      <c r="D232" s="0" t="n">
        <v>2.849749</v>
      </c>
      <c r="E232" s="0" t="n">
        <v>-3.987845E-008</v>
      </c>
      <c r="F232" s="0" t="n">
        <v>2.13976E-007</v>
      </c>
      <c r="G232" s="0" t="n">
        <v>-2.766348E-007</v>
      </c>
      <c r="H232" s="0" t="n">
        <v>1</v>
      </c>
      <c r="I232" s="0" t="n">
        <v>0.5065661</v>
      </c>
      <c r="J232" s="0" t="n">
        <v>-0.005350775</v>
      </c>
      <c r="K232" s="0" t="n">
        <v>0.6435022</v>
      </c>
      <c r="L232" s="0" t="n">
        <v>0.004498537</v>
      </c>
      <c r="M232" s="0" t="n">
        <v>0.7654124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54.66115</v>
      </c>
      <c r="S232" s="0" t="n">
        <v>97.85944</v>
      </c>
      <c r="T232" s="0" t="n">
        <v>120.075</v>
      </c>
      <c r="U232" s="0" t="n">
        <v>144.3369</v>
      </c>
      <c r="V232" s="0" t="n">
        <v>149.3856</v>
      </c>
      <c r="W232" s="0" t="n">
        <v>136.6145</v>
      </c>
      <c r="X232" s="0" t="n">
        <v>123.0321</v>
      </c>
      <c r="Y232" s="0" t="n">
        <v>139.5407</v>
      </c>
      <c r="Z232" s="0" t="n">
        <v>0</v>
      </c>
      <c r="AA232" s="0" t="n">
        <v>1</v>
      </c>
      <c r="AB232" s="0" t="n">
        <v>-0.04143863</v>
      </c>
      <c r="AC232" s="0" t="n">
        <v>-0.0001926118</v>
      </c>
      <c r="AD232" s="0" t="n">
        <v>-0.02513556</v>
      </c>
      <c r="AE232" s="0" t="n">
        <v>4.862155E-010</v>
      </c>
      <c r="AF232" s="0" t="n">
        <v>-1.755336E-008</v>
      </c>
      <c r="AG232" s="0" t="n">
        <v>-3.652152E-010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-0.02148094</v>
      </c>
      <c r="AQ232" s="0" t="n">
        <v>-0.0202675</v>
      </c>
      <c r="AR232" s="0" t="n">
        <v>-0.005270948</v>
      </c>
      <c r="AS232" s="0" t="n">
        <v>4.457062E-010</v>
      </c>
      <c r="AT232" s="0" t="n">
        <v>-1.38853E-008</v>
      </c>
      <c r="AU232" s="0" t="n">
        <v>-1.608329E-010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75" hidden="false" customHeight="false" outlineLevel="0" collapsed="false">
      <c r="A233" s="0" t="n">
        <v>602.4857</v>
      </c>
      <c r="B233" s="0" t="n">
        <v>1.635625</v>
      </c>
      <c r="C233" s="0" t="n">
        <v>0.691721</v>
      </c>
      <c r="D233" s="0" t="n">
        <v>2.81627</v>
      </c>
      <c r="E233" s="0" t="n">
        <v>-3.928973E-008</v>
      </c>
      <c r="F233" s="0" t="n">
        <v>1.546419E-007</v>
      </c>
      <c r="G233" s="0" t="n">
        <v>-2.764007E-007</v>
      </c>
      <c r="H233" s="0" t="n">
        <v>1</v>
      </c>
      <c r="I233" s="0" t="n">
        <v>0.5065661</v>
      </c>
      <c r="J233" s="0" t="n">
        <v>-0.001938732</v>
      </c>
      <c r="K233" s="0" t="n">
        <v>0.6431488</v>
      </c>
      <c r="L233" s="0" t="n">
        <v>0.001628357</v>
      </c>
      <c r="M233" s="0" t="n">
        <v>0.765737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58.60939</v>
      </c>
      <c r="S233" s="0" t="n">
        <v>102.8083</v>
      </c>
      <c r="T233" s="0" t="n">
        <v>124.992</v>
      </c>
      <c r="U233" s="0" t="n">
        <v>149.3884</v>
      </c>
      <c r="V233" s="0" t="n">
        <v>153.9551</v>
      </c>
      <c r="W233" s="0" t="n">
        <v>140.8082</v>
      </c>
      <c r="X233" s="0" t="n">
        <v>126.676</v>
      </c>
      <c r="Y233" s="0" t="n">
        <v>144.1049</v>
      </c>
      <c r="Z233" s="0" t="n">
        <v>0</v>
      </c>
      <c r="AA233" s="0" t="n">
        <v>1</v>
      </c>
      <c r="AB233" s="0" t="n">
        <v>-0.01776286</v>
      </c>
      <c r="AC233" s="0" t="n">
        <v>0.0004205005</v>
      </c>
      <c r="AD233" s="0" t="n">
        <v>-0.02119584</v>
      </c>
      <c r="AE233" s="0" t="n">
        <v>2.509331E-010</v>
      </c>
      <c r="AF233" s="0" t="n">
        <v>-3.154147E-008</v>
      </c>
      <c r="AG233" s="0" t="n">
        <v>5.727768E-011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0.006702662</v>
      </c>
      <c r="AQ233" s="0" t="n">
        <v>-0.003210559</v>
      </c>
      <c r="AR233" s="0" t="n">
        <v>-0.01639403</v>
      </c>
      <c r="AS233" s="0" t="n">
        <v>3.377846E-010</v>
      </c>
      <c r="AT233" s="0" t="n">
        <v>-2.779267E-008</v>
      </c>
      <c r="AU233" s="0" t="n">
        <v>1.769132E-010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75" hidden="false" customHeight="false" outlineLevel="0" collapsed="false">
      <c r="A234" s="0" t="n">
        <v>602.5357</v>
      </c>
      <c r="B234" s="0" t="n">
        <v>1.648406</v>
      </c>
      <c r="C234" s="0" t="n">
        <v>0.6897772</v>
      </c>
      <c r="D234" s="0" t="n">
        <v>2.743752</v>
      </c>
      <c r="E234" s="0" t="n">
        <v>-3.937176E-008</v>
      </c>
      <c r="F234" s="0" t="n">
        <v>1.736179E-007</v>
      </c>
      <c r="G234" s="0" t="n">
        <v>-2.767601E-007</v>
      </c>
      <c r="H234" s="0" t="n">
        <v>1</v>
      </c>
      <c r="I234" s="0" t="n">
        <v>0.5065661</v>
      </c>
      <c r="J234" s="0" t="n">
        <v>0.0007946148</v>
      </c>
      <c r="K234" s="0" t="n">
        <v>0.6439046</v>
      </c>
      <c r="L234" s="0" t="n">
        <v>-0.0006687397</v>
      </c>
      <c r="M234" s="0" t="n">
        <v>0.7651051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59.94643</v>
      </c>
      <c r="S234" s="0" t="n">
        <v>103.9572</v>
      </c>
      <c r="T234" s="0" t="n">
        <v>125.6135</v>
      </c>
      <c r="U234" s="0" t="n">
        <v>149.5999</v>
      </c>
      <c r="V234" s="0" t="n">
        <v>153.6842</v>
      </c>
      <c r="W234" s="0" t="n">
        <v>140.4524</v>
      </c>
      <c r="X234" s="0" t="n">
        <v>126.1366</v>
      </c>
      <c r="Y234" s="0" t="n">
        <v>144.0302</v>
      </c>
      <c r="Z234" s="0" t="n">
        <v>0</v>
      </c>
      <c r="AA234" s="0" t="n">
        <v>1</v>
      </c>
      <c r="AB234" s="0" t="n">
        <v>-0.01481166</v>
      </c>
      <c r="AC234" s="0" t="n">
        <v>0.0006242014</v>
      </c>
      <c r="AD234" s="0" t="n">
        <v>-0.02069354</v>
      </c>
      <c r="AE234" s="0" t="n">
        <v>-4.139793E-011</v>
      </c>
      <c r="AF234" s="0" t="n">
        <v>6.20162E-009</v>
      </c>
      <c r="AG234" s="0" t="n">
        <v>-1.805513E-010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0.04333753</v>
      </c>
      <c r="AQ234" s="0" t="n">
        <v>6.678811E-005</v>
      </c>
      <c r="AR234" s="0" t="n">
        <v>-0.06471349</v>
      </c>
      <c r="AS234" s="0" t="n">
        <v>-4.062819E-011</v>
      </c>
      <c r="AT234" s="0" t="n">
        <v>1.277437E-008</v>
      </c>
      <c r="AU234" s="0" t="n">
        <v>-1.788371E-010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75" hidden="false" customHeight="false" outlineLevel="0" collapsed="false">
      <c r="A235" s="0" t="n">
        <v>602.5858</v>
      </c>
      <c r="B235" s="0" t="n">
        <v>1.6806</v>
      </c>
      <c r="C235" s="0" t="n">
        <v>0.6925533</v>
      </c>
      <c r="D235" s="0" t="n">
        <v>2.661401</v>
      </c>
      <c r="E235" s="0" t="n">
        <v>-3.952223E-008</v>
      </c>
      <c r="F235" s="0" t="n">
        <v>1.935566E-007</v>
      </c>
      <c r="G235" s="0" t="n">
        <v>-2.750764E-007</v>
      </c>
      <c r="H235" s="0" t="n">
        <v>1</v>
      </c>
      <c r="I235" s="0" t="n">
        <v>0.5065661</v>
      </c>
      <c r="J235" s="0" t="n">
        <v>0.002881959</v>
      </c>
      <c r="K235" s="0" t="n">
        <v>0.6460113</v>
      </c>
      <c r="L235" s="0" t="n">
        <v>-0.002439057</v>
      </c>
      <c r="M235" s="0" t="n">
        <v>0.7633185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58.33304</v>
      </c>
      <c r="S235" s="0" t="n">
        <v>101.2284</v>
      </c>
      <c r="T235" s="0" t="n">
        <v>121.691</v>
      </c>
      <c r="U235" s="0" t="n">
        <v>144.6145</v>
      </c>
      <c r="V235" s="0" t="n">
        <v>148.164</v>
      </c>
      <c r="W235" s="0" t="n">
        <v>135.065</v>
      </c>
      <c r="X235" s="0" t="n">
        <v>120.8184</v>
      </c>
      <c r="Y235" s="0" t="n">
        <v>138.6618</v>
      </c>
      <c r="Z235" s="0" t="n">
        <v>0</v>
      </c>
      <c r="AA235" s="0" t="n">
        <v>1</v>
      </c>
      <c r="AB235" s="0" t="n">
        <v>-0.009437451</v>
      </c>
      <c r="AC235" s="0" t="n">
        <v>0.0005996308</v>
      </c>
      <c r="AD235" s="0" t="n">
        <v>-0.01672499</v>
      </c>
      <c r="AE235" s="0" t="n">
        <v>-7.524303E-011</v>
      </c>
      <c r="AF235" s="0" t="n">
        <v>9.969322E-009</v>
      </c>
      <c r="AG235" s="0" t="n">
        <v>8.418944E-010</v>
      </c>
      <c r="AH235" s="0" t="n">
        <v>0.9999999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0.04754612</v>
      </c>
      <c r="AQ235" s="0" t="n">
        <v>0.003801813</v>
      </c>
      <c r="AR235" s="0" t="n">
        <v>-0.06388749</v>
      </c>
      <c r="AS235" s="0" t="n">
        <v>-7.524303E-011</v>
      </c>
      <c r="AT235" s="0" t="n">
        <v>9.969322E-009</v>
      </c>
      <c r="AU235" s="0" t="n">
        <v>8.418944E-010</v>
      </c>
      <c r="AV235" s="0" t="n">
        <v>0.9999999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75" hidden="false" customHeight="false" outlineLevel="0" collapsed="false">
      <c r="A236" s="0" t="n">
        <v>602.6358</v>
      </c>
      <c r="B236" s="0" t="n">
        <v>1.71488</v>
      </c>
      <c r="C236" s="0" t="n">
        <v>0.6985161</v>
      </c>
      <c r="D236" s="0" t="n">
        <v>2.608897</v>
      </c>
      <c r="E236" s="0" t="n">
        <v>-3.987241E-008</v>
      </c>
      <c r="F236" s="0" t="n">
        <v>1.826713E-007</v>
      </c>
      <c r="G236" s="0" t="n">
        <v>-2.743346E-007</v>
      </c>
      <c r="H236" s="0" t="n">
        <v>1</v>
      </c>
      <c r="I236" s="0" t="n">
        <v>0.5065661</v>
      </c>
      <c r="J236" s="0" t="n">
        <v>0.004371131</v>
      </c>
      <c r="K236" s="0" t="n">
        <v>0.6488256</v>
      </c>
      <c r="L236" s="0" t="n">
        <v>-0.003727223</v>
      </c>
      <c r="M236" s="0" t="n">
        <v>0.7609155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57.33887</v>
      </c>
      <c r="S236" s="0" t="n">
        <v>100.5418</v>
      </c>
      <c r="T236" s="0" t="n">
        <v>119.793</v>
      </c>
      <c r="U236" s="0" t="n">
        <v>142.1802</v>
      </c>
      <c r="V236" s="0" t="n">
        <v>145.3616</v>
      </c>
      <c r="W236" s="0" t="n">
        <v>132.0806</v>
      </c>
      <c r="X236" s="0" t="n">
        <v>117.5803</v>
      </c>
      <c r="Y236" s="0" t="n">
        <v>135.6686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-1.341337E-010</v>
      </c>
      <c r="AF236" s="0" t="n">
        <v>-4.408411E-009</v>
      </c>
      <c r="AG236" s="0" t="n">
        <v>5.831765E-010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0.0353714</v>
      </c>
      <c r="AQ236" s="0" t="n">
        <v>0.006096626</v>
      </c>
      <c r="AR236" s="0" t="n">
        <v>-0.03988919</v>
      </c>
      <c r="AS236" s="0" t="n">
        <v>-2.160429E-010</v>
      </c>
      <c r="AT236" s="0" t="n">
        <v>-6.477003E-009</v>
      </c>
      <c r="AU236" s="0" t="n">
        <v>1.586813E-010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75" hidden="false" customHeight="false" outlineLevel="0" collapsed="false">
      <c r="A237" s="0" t="n">
        <v>602.6857</v>
      </c>
      <c r="B237" s="0" t="n">
        <v>1.740956</v>
      </c>
      <c r="C237" s="0" t="n">
        <v>0.7043769</v>
      </c>
      <c r="D237" s="0" t="n">
        <v>2.579209</v>
      </c>
      <c r="E237" s="0" t="n">
        <v>-4.026388E-008</v>
      </c>
      <c r="F237" s="0" t="n">
        <v>1.859634E-007</v>
      </c>
      <c r="G237" s="0" t="n">
        <v>-2.720479E-007</v>
      </c>
      <c r="H237" s="0" t="n">
        <v>1</v>
      </c>
      <c r="I237" s="0" t="n">
        <v>0.5065661</v>
      </c>
      <c r="J237" s="0" t="n">
        <v>0.005402453</v>
      </c>
      <c r="K237" s="0" t="n">
        <v>0.6516954</v>
      </c>
      <c r="L237" s="0" t="n">
        <v>-0.004642054</v>
      </c>
      <c r="M237" s="0" t="n">
        <v>0.7584473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56.23846</v>
      </c>
      <c r="S237" s="0" t="n">
        <v>99.68789</v>
      </c>
      <c r="T237" s="0" t="n">
        <v>118.0474</v>
      </c>
      <c r="U237" s="0" t="n">
        <v>140.0647</v>
      </c>
      <c r="V237" s="0" t="n">
        <v>143.0471</v>
      </c>
      <c r="W237" s="0" t="n">
        <v>129.6264</v>
      </c>
      <c r="X237" s="0" t="n">
        <v>114.9463</v>
      </c>
      <c r="Y237" s="0" t="n">
        <v>133.1283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-1.957245E-010</v>
      </c>
      <c r="AF237" s="0" t="n">
        <v>1.646019E-009</v>
      </c>
      <c r="AG237" s="0" t="n">
        <v>1.143433E-009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0.0230978</v>
      </c>
      <c r="AQ237" s="0" t="n">
        <v>0.006581224</v>
      </c>
      <c r="AR237" s="0" t="n">
        <v>-0.02182592</v>
      </c>
      <c r="AS237" s="0" t="n">
        <v>-1.957245E-010</v>
      </c>
      <c r="AT237" s="0" t="n">
        <v>1.646019E-009</v>
      </c>
      <c r="AU237" s="0" t="n">
        <v>1.143433E-009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75" hidden="false" customHeight="false" outlineLevel="0" collapsed="false">
      <c r="A238" s="0" t="n">
        <v>602.7359</v>
      </c>
      <c r="B238" s="0" t="n">
        <v>1.764836</v>
      </c>
      <c r="C238" s="0" t="n">
        <v>0.7142673</v>
      </c>
      <c r="D238" s="0" t="n">
        <v>2.562426</v>
      </c>
      <c r="E238" s="0" t="n">
        <v>-4.001254E-008</v>
      </c>
      <c r="F238" s="0" t="n">
        <v>1.975445E-007</v>
      </c>
      <c r="G238" s="0" t="n">
        <v>-2.708179E-007</v>
      </c>
      <c r="H238" s="0" t="n">
        <v>1</v>
      </c>
      <c r="I238" s="0" t="n">
        <v>0.5065661</v>
      </c>
      <c r="J238" s="0" t="n">
        <v>0.006041689</v>
      </c>
      <c r="K238" s="0" t="n">
        <v>0.6543055</v>
      </c>
      <c r="L238" s="0" t="n">
        <v>-0.005227679</v>
      </c>
      <c r="M238" s="0" t="n">
        <v>0.7561882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57.78227</v>
      </c>
      <c r="S238" s="0" t="n">
        <v>103.3382</v>
      </c>
      <c r="T238" s="0" t="n">
        <v>121.9746</v>
      </c>
      <c r="U238" s="0" t="n">
        <v>144.7725</v>
      </c>
      <c r="V238" s="0" t="n">
        <v>147.814</v>
      </c>
      <c r="W238" s="0" t="n">
        <v>133.6912</v>
      </c>
      <c r="X238" s="0" t="n">
        <v>118.2394</v>
      </c>
      <c r="Y238" s="0" t="n">
        <v>137.2548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1.561016E-010</v>
      </c>
      <c r="AF238" s="0" t="n">
        <v>8.727294E-009</v>
      </c>
      <c r="AG238" s="0" t="n">
        <v>6.338698E-010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0.02432026</v>
      </c>
      <c r="AQ238" s="0" t="n">
        <v>0.01207466</v>
      </c>
      <c r="AR238" s="0" t="n">
        <v>-0.01276251</v>
      </c>
      <c r="AS238" s="0" t="n">
        <v>9.524265E-011</v>
      </c>
      <c r="AT238" s="0" t="n">
        <v>2.85365E-009</v>
      </c>
      <c r="AU238" s="0" t="n">
        <v>5.962164E-010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75" hidden="false" customHeight="false" outlineLevel="0" collapsed="false">
      <c r="A239" s="0" t="n">
        <v>602.7861</v>
      </c>
      <c r="B239" s="0" t="n">
        <v>1.787062</v>
      </c>
      <c r="C239" s="0" t="n">
        <v>0.7266988</v>
      </c>
      <c r="D239" s="0" t="n">
        <v>2.553234</v>
      </c>
      <c r="E239" s="0" t="n">
        <v>-3.981716E-008</v>
      </c>
      <c r="F239" s="0" t="n">
        <v>2.015014E-007</v>
      </c>
      <c r="G239" s="0" t="n">
        <v>-2.671207E-007</v>
      </c>
      <c r="H239" s="0" t="n">
        <v>1</v>
      </c>
      <c r="I239" s="0" t="n">
        <v>0.5065661</v>
      </c>
      <c r="J239" s="0" t="n">
        <v>0.006306651</v>
      </c>
      <c r="K239" s="0" t="n">
        <v>0.6565753</v>
      </c>
      <c r="L239" s="0" t="n">
        <v>-0.005490207</v>
      </c>
      <c r="M239" s="0" t="n">
        <v>0.7542142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56.77697</v>
      </c>
      <c r="S239" s="0" t="n">
        <v>102.3345</v>
      </c>
      <c r="T239" s="0" t="n">
        <v>120.6612</v>
      </c>
      <c r="U239" s="0" t="n">
        <v>143.3673</v>
      </c>
      <c r="V239" s="0" t="n">
        <v>146.4339</v>
      </c>
      <c r="W239" s="0" t="n">
        <v>132.2677</v>
      </c>
      <c r="X239" s="0" t="n">
        <v>116.7933</v>
      </c>
      <c r="Y239" s="0" t="n">
        <v>135.7715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7.719927E-011</v>
      </c>
      <c r="AF239" s="0" t="n">
        <v>4.41862E-009</v>
      </c>
      <c r="AG239" s="0" t="n">
        <v>1.961728E-009</v>
      </c>
      <c r="AH239" s="0" t="n">
        <v>0.9999999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0.01880752</v>
      </c>
      <c r="AQ239" s="0" t="n">
        <v>0.01195974</v>
      </c>
      <c r="AR239" s="0" t="n">
        <v>-0.005006741</v>
      </c>
      <c r="AS239" s="0" t="n">
        <v>1.182063E-010</v>
      </c>
      <c r="AT239" s="0" t="n">
        <v>-4.617395E-010</v>
      </c>
      <c r="AU239" s="0" t="n">
        <v>1.735662E-009</v>
      </c>
      <c r="AV239" s="0" t="n">
        <v>0.9999999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75" hidden="false" customHeight="false" outlineLevel="0" collapsed="false">
      <c r="A240" s="0" t="n">
        <v>602.8352</v>
      </c>
      <c r="B240" s="0" t="n">
        <v>1.801962</v>
      </c>
      <c r="C240" s="0" t="n">
        <v>0.7385563</v>
      </c>
      <c r="D240" s="0" t="n">
        <v>2.553748</v>
      </c>
      <c r="E240" s="0" t="n">
        <v>-4.008144E-008</v>
      </c>
      <c r="F240" s="0" t="n">
        <v>1.696111E-007</v>
      </c>
      <c r="G240" s="0" t="n">
        <v>-2.655579E-007</v>
      </c>
      <c r="H240" s="0" t="n">
        <v>1</v>
      </c>
      <c r="I240" s="0" t="n">
        <v>0.5065661</v>
      </c>
      <c r="J240" s="0" t="n">
        <v>0.006300445</v>
      </c>
      <c r="K240" s="0" t="n">
        <v>0.6583899</v>
      </c>
      <c r="L240" s="0" t="n">
        <v>-0.005511534</v>
      </c>
      <c r="M240" s="0" t="n">
        <v>0.7526305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55.86156</v>
      </c>
      <c r="S240" s="0" t="n">
        <v>101.3307</v>
      </c>
      <c r="T240" s="0" t="n">
        <v>119.5233</v>
      </c>
      <c r="U240" s="0" t="n">
        <v>142.2269</v>
      </c>
      <c r="V240" s="0" t="n">
        <v>145.3786</v>
      </c>
      <c r="W240" s="0" t="n">
        <v>131.2059</v>
      </c>
      <c r="X240" s="0" t="n">
        <v>115.7672</v>
      </c>
      <c r="Y240" s="0" t="n">
        <v>134.6919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-1.145814E-010</v>
      </c>
      <c r="AF240" s="0" t="n">
        <v>-1.559622E-008</v>
      </c>
      <c r="AG240" s="0" t="n">
        <v>-3.165729E-010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0.01331693</v>
      </c>
      <c r="AQ240" s="0" t="n">
        <v>0.01180651</v>
      </c>
      <c r="AR240" s="0" t="n">
        <v>0.002695381</v>
      </c>
      <c r="AS240" s="0" t="n">
        <v>-1.496885E-010</v>
      </c>
      <c r="AT240" s="0" t="n">
        <v>-1.629419E-008</v>
      </c>
      <c r="AU240" s="0" t="n">
        <v>1.879457E-009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75" hidden="false" customHeight="false" outlineLevel="0" collapsed="false">
      <c r="A241" s="0" t="n">
        <v>602.8852</v>
      </c>
      <c r="B241" s="0" t="n">
        <v>1.82862</v>
      </c>
      <c r="C241" s="0" t="n">
        <v>0.7498358</v>
      </c>
      <c r="D241" s="0" t="n">
        <v>2.558682</v>
      </c>
      <c r="E241" s="0" t="n">
        <v>-4.096514E-008</v>
      </c>
      <c r="F241" s="0" t="n">
        <v>2.1085E-007</v>
      </c>
      <c r="G241" s="0" t="n">
        <v>-2.698306E-007</v>
      </c>
      <c r="H241" s="0" t="n">
        <v>1</v>
      </c>
      <c r="I241" s="0" t="n">
        <v>0.5065661</v>
      </c>
      <c r="J241" s="0" t="n">
        <v>0.006093296</v>
      </c>
      <c r="K241" s="0" t="n">
        <v>0.6597819</v>
      </c>
      <c r="L241" s="0" t="n">
        <v>-0.005350246</v>
      </c>
      <c r="M241" s="0" t="n">
        <v>0.7514133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55.12071</v>
      </c>
      <c r="S241" s="0" t="n">
        <v>100.4495</v>
      </c>
      <c r="T241" s="0" t="n">
        <v>118.65</v>
      </c>
      <c r="U241" s="0" t="n">
        <v>141.4152</v>
      </c>
      <c r="V241" s="0" t="n">
        <v>144.6835</v>
      </c>
      <c r="W241" s="0" t="n">
        <v>130.5314</v>
      </c>
      <c r="X241" s="0" t="n">
        <v>115.1662</v>
      </c>
      <c r="Y241" s="0" t="n">
        <v>134.0339</v>
      </c>
      <c r="Z241" s="0" t="n">
        <v>0</v>
      </c>
      <c r="AA241" s="0" t="n">
        <v>1</v>
      </c>
      <c r="AB241" s="0" t="n">
        <v>0.03526779</v>
      </c>
      <c r="AC241" s="0" t="n">
        <v>-0.001491024</v>
      </c>
      <c r="AD241" s="0" t="n">
        <v>0.007677144</v>
      </c>
      <c r="AE241" s="0" t="n">
        <v>-5.717044E-010</v>
      </c>
      <c r="AF241" s="0" t="n">
        <v>3.416405E-008</v>
      </c>
      <c r="AG241" s="0" t="n">
        <v>-2.930803E-009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0.01331638</v>
      </c>
      <c r="AQ241" s="0" t="n">
        <v>0.01181486</v>
      </c>
      <c r="AR241" s="0" t="n">
        <v>0.002661381</v>
      </c>
      <c r="AS241" s="0" t="n">
        <v>-3.12017E-010</v>
      </c>
      <c r="AT241" s="0" t="n">
        <v>7.07479E-009</v>
      </c>
      <c r="AU241" s="0" t="n">
        <v>-1.341992E-009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75" hidden="false" customHeight="false" outlineLevel="0" collapsed="false">
      <c r="A242" s="0" t="n">
        <v>602.9358</v>
      </c>
      <c r="B242" s="0" t="n">
        <v>1.93925</v>
      </c>
      <c r="C242" s="0" t="n">
        <v>0.7547514</v>
      </c>
      <c r="D242" s="0" t="n">
        <v>2.582587</v>
      </c>
      <c r="E242" s="0" t="n">
        <v>-4.105733E-008</v>
      </c>
      <c r="F242" s="0" t="n">
        <v>2.194487E-007</v>
      </c>
      <c r="G242" s="0" t="n">
        <v>-2.69361E-007</v>
      </c>
      <c r="H242" s="0" t="n">
        <v>1</v>
      </c>
      <c r="I242" s="0" t="n">
        <v>0.5065661</v>
      </c>
      <c r="J242" s="0" t="n">
        <v>0.005804653</v>
      </c>
      <c r="K242" s="0" t="n">
        <v>0.6607516</v>
      </c>
      <c r="L242" s="0" t="n">
        <v>-0.005110063</v>
      </c>
      <c r="M242" s="0" t="n">
        <v>0.7505648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52.38039</v>
      </c>
      <c r="S242" s="0" t="n">
        <v>96.77064</v>
      </c>
      <c r="T242" s="0" t="n">
        <v>114.8553</v>
      </c>
      <c r="U242" s="0" t="n">
        <v>137.2806</v>
      </c>
      <c r="V242" s="0" t="n">
        <v>140.7589</v>
      </c>
      <c r="W242" s="0" t="n">
        <v>126.9151</v>
      </c>
      <c r="X242" s="0" t="n">
        <v>111.9445</v>
      </c>
      <c r="Y242" s="0" t="n">
        <v>130.0835</v>
      </c>
      <c r="Z242" s="0" t="n">
        <v>0</v>
      </c>
      <c r="AA242" s="0" t="n">
        <v>1</v>
      </c>
      <c r="AB242" s="0" t="n">
        <v>0.1660923</v>
      </c>
      <c r="AC242" s="0" t="n">
        <v>-0.006363657</v>
      </c>
      <c r="AD242" s="0" t="n">
        <v>0.02460425</v>
      </c>
      <c r="AE242" s="0" t="n">
        <v>-4.709238E-011</v>
      </c>
      <c r="AF242" s="0" t="n">
        <v>4.060337E-009</v>
      </c>
      <c r="AG242" s="0" t="n">
        <v>-1.004208E-011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0.00587796</v>
      </c>
      <c r="AQ242" s="0" t="n">
        <v>0.009435127</v>
      </c>
      <c r="AR242" s="0" t="n">
        <v>0.01007024</v>
      </c>
      <c r="AS242" s="0" t="n">
        <v>-4.510393E-011</v>
      </c>
      <c r="AT242" s="0" t="n">
        <v>4.538317E-009</v>
      </c>
      <c r="AU242" s="0" t="n">
        <v>4.797025E-010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75" hidden="false" customHeight="false" outlineLevel="0" collapsed="false">
      <c r="A243" s="0" t="n">
        <v>602.9852</v>
      </c>
      <c r="B243" s="0" t="n">
        <v>2.084042</v>
      </c>
      <c r="C243" s="0" t="n">
        <v>0.7630731</v>
      </c>
      <c r="D243" s="0" t="n">
        <v>2.623655</v>
      </c>
      <c r="E243" s="0" t="n">
        <v>-4.097674E-008</v>
      </c>
      <c r="F243" s="0" t="n">
        <v>2.081922E-007</v>
      </c>
      <c r="G243" s="0" t="n">
        <v>-2.686128E-007</v>
      </c>
      <c r="H243" s="0" t="n">
        <v>1</v>
      </c>
      <c r="I243" s="0" t="n">
        <v>0.5065661</v>
      </c>
      <c r="J243" s="0" t="n">
        <v>0.005423692</v>
      </c>
      <c r="K243" s="0" t="n">
        <v>0.6611938</v>
      </c>
      <c r="L243" s="0" t="n">
        <v>-0.004780333</v>
      </c>
      <c r="M243" s="0" t="n">
        <v>0.7501804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46.52325</v>
      </c>
      <c r="S243" s="0" t="n">
        <v>90.67651</v>
      </c>
      <c r="T243" s="0" t="n">
        <v>109.502</v>
      </c>
      <c r="U243" s="0" t="n">
        <v>131.8691</v>
      </c>
      <c r="V243" s="0" t="n">
        <v>136.1419</v>
      </c>
      <c r="W243" s="0" t="n">
        <v>122.5265</v>
      </c>
      <c r="X243" s="0" t="n">
        <v>107.9061</v>
      </c>
      <c r="Y243" s="0" t="n">
        <v>124.3604</v>
      </c>
      <c r="Z243" s="0" t="n">
        <v>0</v>
      </c>
      <c r="AA243" s="0" t="n">
        <v>1</v>
      </c>
      <c r="AB243" s="0" t="n">
        <v>0.1046585</v>
      </c>
      <c r="AC243" s="0" t="n">
        <v>-0.003933362</v>
      </c>
      <c r="AD243" s="0" t="n">
        <v>0.03191298</v>
      </c>
      <c r="AE243" s="0" t="n">
        <v>6.824793E-011</v>
      </c>
      <c r="AF243" s="0" t="n">
        <v>-5.635767E-009</v>
      </c>
      <c r="AG243" s="0" t="n">
        <v>6.118602E-010</v>
      </c>
      <c r="AH243" s="0" t="n">
        <v>0.9999999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0.01029157</v>
      </c>
      <c r="AQ243" s="0" t="n">
        <v>0.01340955</v>
      </c>
      <c r="AR243" s="0" t="n">
        <v>0.01092043</v>
      </c>
      <c r="AS243" s="0" t="n">
        <v>1.234112E-011</v>
      </c>
      <c r="AT243" s="0" t="n">
        <v>-5.62072E-009</v>
      </c>
      <c r="AU243" s="0" t="n">
        <v>1.363872E-010</v>
      </c>
      <c r="AV243" s="0" t="n">
        <v>0.9999999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75" hidden="false" customHeight="false" outlineLevel="0" collapsed="false">
      <c r="A244" s="0" t="n">
        <v>603.0359</v>
      </c>
      <c r="B244" s="0" t="n">
        <v>2.155195</v>
      </c>
      <c r="C244" s="0" t="n">
        <v>0.7742568</v>
      </c>
      <c r="D244" s="0" t="n">
        <v>2.661761</v>
      </c>
      <c r="E244" s="0" t="n">
        <v>-4.140802E-008</v>
      </c>
      <c r="F244" s="0" t="n">
        <v>1.846763E-007</v>
      </c>
      <c r="G244" s="0" t="n">
        <v>-2.648279E-007</v>
      </c>
      <c r="H244" s="0" t="n">
        <v>1</v>
      </c>
      <c r="I244" s="0" t="n">
        <v>0.5065661</v>
      </c>
      <c r="J244" s="0" t="n">
        <v>0.004948857</v>
      </c>
      <c r="K244" s="0" t="n">
        <v>0.66108</v>
      </c>
      <c r="L244" s="0" t="n">
        <v>-0.004360456</v>
      </c>
      <c r="M244" s="0" t="n">
        <v>0.7502864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35.37105</v>
      </c>
      <c r="S244" s="0" t="n">
        <v>74.34423</v>
      </c>
      <c r="T244" s="0" t="n">
        <v>91.97115</v>
      </c>
      <c r="U244" s="0" t="n">
        <v>111.7858</v>
      </c>
      <c r="V244" s="0" t="n">
        <v>116.4282</v>
      </c>
      <c r="W244" s="0" t="n">
        <v>104.6194</v>
      </c>
      <c r="X244" s="0" t="n">
        <v>92.05613</v>
      </c>
      <c r="Y244" s="0" t="n">
        <v>104.8491</v>
      </c>
      <c r="Z244" s="0" t="n">
        <v>0</v>
      </c>
      <c r="AA244" s="0" t="n">
        <v>1</v>
      </c>
      <c r="AB244" s="0" t="n">
        <v>0.02182694</v>
      </c>
      <c r="AC244" s="0" t="n">
        <v>-0.00110836</v>
      </c>
      <c r="AD244" s="0" t="n">
        <v>0.01798621</v>
      </c>
      <c r="AE244" s="0" t="n">
        <v>-2.461867E-010</v>
      </c>
      <c r="AF244" s="0" t="n">
        <v>-1.17802E-008</v>
      </c>
      <c r="AG244" s="0" t="n">
        <v>2.011476E-009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0.009218602</v>
      </c>
      <c r="AQ244" s="0" t="n">
        <v>0.01396884</v>
      </c>
      <c r="AR244" s="0" t="n">
        <v>0.01370708</v>
      </c>
      <c r="AS244" s="0" t="n">
        <v>-1.850913E-010</v>
      </c>
      <c r="AT244" s="0" t="n">
        <v>-1.173579E-008</v>
      </c>
      <c r="AU244" s="0" t="n">
        <v>1.773495E-009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75" hidden="false" customHeight="false" outlineLevel="0" collapsed="false">
      <c r="A245" s="0" t="n">
        <v>603.0856</v>
      </c>
      <c r="B245" s="0" t="n">
        <v>2.176829</v>
      </c>
      <c r="C245" s="0" t="n">
        <v>0.7877125</v>
      </c>
      <c r="D245" s="0" t="n">
        <v>2.68155</v>
      </c>
      <c r="E245" s="0" t="n">
        <v>-4.167056E-008</v>
      </c>
      <c r="F245" s="0" t="n">
        <v>1.899797E-007</v>
      </c>
      <c r="G245" s="0" t="n">
        <v>-2.627383E-007</v>
      </c>
      <c r="H245" s="0" t="n">
        <v>1</v>
      </c>
      <c r="I245" s="0" t="n">
        <v>0.5065661</v>
      </c>
      <c r="J245" s="0" t="n">
        <v>0.004373955</v>
      </c>
      <c r="K245" s="0" t="n">
        <v>0.6606423</v>
      </c>
      <c r="L245" s="0" t="n">
        <v>-0.003849345</v>
      </c>
      <c r="M245" s="0" t="n">
        <v>0.7506782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29.49726</v>
      </c>
      <c r="S245" s="0" t="n">
        <v>65.82135</v>
      </c>
      <c r="T245" s="0" t="n">
        <v>83.18719</v>
      </c>
      <c r="U245" s="0" t="n">
        <v>101.8618</v>
      </c>
      <c r="V245" s="0" t="n">
        <v>106.8359</v>
      </c>
      <c r="W245" s="0" t="n">
        <v>95.98936</v>
      </c>
      <c r="X245" s="0" t="n">
        <v>84.56178</v>
      </c>
      <c r="Y245" s="0" t="n">
        <v>95.39322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-1.334743E-010</v>
      </c>
      <c r="AF245" s="0" t="n">
        <v>4.682772E-009</v>
      </c>
      <c r="AG245" s="0" t="n">
        <v>8.688055E-010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0.00907159</v>
      </c>
      <c r="AQ245" s="0" t="n">
        <v>0.01407178</v>
      </c>
      <c r="AR245" s="0" t="n">
        <v>0.01370101</v>
      </c>
      <c r="AS245" s="0" t="n">
        <v>-1.290769E-010</v>
      </c>
      <c r="AT245" s="0" t="n">
        <v>6.20676E-010</v>
      </c>
      <c r="AU245" s="0" t="n">
        <v>1.220915E-009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75" hidden="false" customHeight="false" outlineLevel="0" collapsed="false">
      <c r="A246" s="0" t="n">
        <v>603.1359</v>
      </c>
      <c r="B246" s="0" t="n">
        <v>2.187065</v>
      </c>
      <c r="C246" s="0" t="n">
        <v>0.8005871</v>
      </c>
      <c r="D246" s="0" t="n">
        <v>2.695358</v>
      </c>
      <c r="E246" s="0" t="n">
        <v>-4.126979E-008</v>
      </c>
      <c r="F246" s="0" t="n">
        <v>1.621792E-007</v>
      </c>
      <c r="G246" s="0" t="n">
        <v>-2.640566E-007</v>
      </c>
      <c r="H246" s="0" t="n">
        <v>1</v>
      </c>
      <c r="I246" s="0" t="n">
        <v>0.5065661</v>
      </c>
      <c r="J246" s="0" t="n">
        <v>0.00371357</v>
      </c>
      <c r="K246" s="0" t="n">
        <v>0.6600965</v>
      </c>
      <c r="L246" s="0" t="n">
        <v>-0.003263352</v>
      </c>
      <c r="M246" s="0" t="n">
        <v>0.7511646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34.80012</v>
      </c>
      <c r="S246" s="0" t="n">
        <v>79.38235</v>
      </c>
      <c r="T246" s="0" t="n">
        <v>101.3843</v>
      </c>
      <c r="U246" s="0" t="n">
        <v>124.6189</v>
      </c>
      <c r="V246" s="0" t="n">
        <v>131.1231</v>
      </c>
      <c r="W246" s="0" t="n">
        <v>117.8704</v>
      </c>
      <c r="X246" s="0" t="n">
        <v>104.0035</v>
      </c>
      <c r="Y246" s="0" t="n">
        <v>116.9004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2.397952E-010</v>
      </c>
      <c r="AF246" s="0" t="n">
        <v>-1.126553E-008</v>
      </c>
      <c r="AG246" s="0" t="n">
        <v>-8.222634E-010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0.006768387</v>
      </c>
      <c r="AQ246" s="0" t="n">
        <v>0.01214736</v>
      </c>
      <c r="AR246" s="0" t="n">
        <v>0.01325583</v>
      </c>
      <c r="AS246" s="0" t="n">
        <v>1.609827E-010</v>
      </c>
      <c r="AT246" s="0" t="n">
        <v>-1.65351E-008</v>
      </c>
      <c r="AU246" s="0" t="n">
        <v>-4.960183E-010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75" hidden="false" customHeight="false" outlineLevel="0" collapsed="false">
      <c r="A247" s="0" t="n">
        <v>603.1851</v>
      </c>
      <c r="B247" s="0" t="n">
        <v>2.185416</v>
      </c>
      <c r="C247" s="0" t="n">
        <v>0.8059243</v>
      </c>
      <c r="D247" s="0" t="n">
        <v>2.709492</v>
      </c>
      <c r="E247" s="0" t="n">
        <v>-4.135949E-008</v>
      </c>
      <c r="F247" s="0" t="n">
        <v>1.724883E-007</v>
      </c>
      <c r="G247" s="0" t="n">
        <v>-2.637265E-007</v>
      </c>
      <c r="H247" s="0" t="n">
        <v>1</v>
      </c>
      <c r="I247" s="0" t="n">
        <v>0.5065661</v>
      </c>
      <c r="J247" s="0" t="n">
        <v>0.003073766</v>
      </c>
      <c r="K247" s="0" t="n">
        <v>0.6594545</v>
      </c>
      <c r="L247" s="0" t="n">
        <v>-0.002696445</v>
      </c>
      <c r="M247" s="0" t="n">
        <v>0.7517335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36.59411</v>
      </c>
      <c r="S247" s="0" t="n">
        <v>84.05807</v>
      </c>
      <c r="T247" s="0" t="n">
        <v>108.0182</v>
      </c>
      <c r="U247" s="0" t="n">
        <v>133.0862</v>
      </c>
      <c r="V247" s="0" t="n">
        <v>140.2771</v>
      </c>
      <c r="W247" s="0" t="n">
        <v>126.1792</v>
      </c>
      <c r="X247" s="0" t="n">
        <v>111.5047</v>
      </c>
      <c r="Y247" s="0" t="n">
        <v>125.1443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-4.484666E-011</v>
      </c>
      <c r="AF247" s="0" t="n">
        <v>5.154515E-009</v>
      </c>
      <c r="AG247" s="0" t="n">
        <v>1.650819E-010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-0.00522403</v>
      </c>
      <c r="AQ247" s="0" t="n">
        <v>0.00266594</v>
      </c>
      <c r="AR247" s="0" t="n">
        <v>0.01380587</v>
      </c>
      <c r="AS247" s="0" t="n">
        <v>-4.484666E-011</v>
      </c>
      <c r="AT247" s="0" t="n">
        <v>5.154515E-009</v>
      </c>
      <c r="AU247" s="0" t="n">
        <v>1.650819E-010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75" hidden="false" customHeight="false" outlineLevel="0" collapsed="false">
      <c r="A248" s="0" t="n">
        <v>603.2354</v>
      </c>
      <c r="B248" s="0" t="n">
        <v>2.184685</v>
      </c>
      <c r="C248" s="0" t="n">
        <v>0.8086471</v>
      </c>
      <c r="D248" s="0" t="n">
        <v>2.71624</v>
      </c>
      <c r="E248" s="0" t="n">
        <v>-4.160573E-008</v>
      </c>
      <c r="F248" s="0" t="n">
        <v>1.582695E-007</v>
      </c>
      <c r="G248" s="0" t="n">
        <v>-2.609412E-007</v>
      </c>
      <c r="H248" s="0" t="n">
        <v>1</v>
      </c>
      <c r="I248" s="0" t="n">
        <v>0.5065661</v>
      </c>
      <c r="J248" s="0" t="n">
        <v>0.002525157</v>
      </c>
      <c r="K248" s="0" t="n">
        <v>0.6587878</v>
      </c>
      <c r="L248" s="0" t="n">
        <v>-0.002211213</v>
      </c>
      <c r="M248" s="0" t="n">
        <v>0.7523213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36.47954</v>
      </c>
      <c r="S248" s="0" t="n">
        <v>83.73847</v>
      </c>
      <c r="T248" s="0" t="n">
        <v>108.0045</v>
      </c>
      <c r="U248" s="0" t="n">
        <v>133.2211</v>
      </c>
      <c r="V248" s="0" t="n">
        <v>140.5355</v>
      </c>
      <c r="W248" s="0" t="n">
        <v>126.5003</v>
      </c>
      <c r="X248" s="0" t="n">
        <v>111.9353</v>
      </c>
      <c r="Y248" s="0" t="n">
        <v>125.5282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-1.156377E-010</v>
      </c>
      <c r="AF248" s="0" t="n">
        <v>-5.440026E-009</v>
      </c>
      <c r="AG248" s="0" t="n">
        <v>1.387382E-009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0.001146749</v>
      </c>
      <c r="AQ248" s="0" t="n">
        <v>0.002536976</v>
      </c>
      <c r="AR248" s="0" t="n">
        <v>0.003195604</v>
      </c>
      <c r="AS248" s="0" t="n">
        <v>-1.306009E-010</v>
      </c>
      <c r="AT248" s="0" t="n">
        <v>-8.778888E-009</v>
      </c>
      <c r="AU248" s="0" t="n">
        <v>1.398035E-009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75" hidden="false" customHeight="false" outlineLevel="0" collapsed="false">
      <c r="A249" s="0" t="n">
        <v>603.2858</v>
      </c>
      <c r="B249" s="0" t="n">
        <v>2.197213</v>
      </c>
      <c r="C249" s="0" t="n">
        <v>0.8141022</v>
      </c>
      <c r="D249" s="0" t="n">
        <v>2.707096</v>
      </c>
      <c r="E249" s="0" t="n">
        <v>-4.166534E-008</v>
      </c>
      <c r="F249" s="0" t="n">
        <v>1.894902E-007</v>
      </c>
      <c r="G249" s="0" t="n">
        <v>-2.599951E-007</v>
      </c>
      <c r="H249" s="0" t="n">
        <v>1</v>
      </c>
      <c r="I249" s="0" t="n">
        <v>0.5065661</v>
      </c>
      <c r="J249" s="0" t="n">
        <v>0.00202188</v>
      </c>
      <c r="K249" s="0" t="n">
        <v>0.65832</v>
      </c>
      <c r="L249" s="0" t="n">
        <v>-0.00176828</v>
      </c>
      <c r="M249" s="0" t="n">
        <v>0.7527335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37.17368</v>
      </c>
      <c r="S249" s="0" t="n">
        <v>85.33611</v>
      </c>
      <c r="T249" s="0" t="n">
        <v>110.2779</v>
      </c>
      <c r="U249" s="0" t="n">
        <v>136.1198</v>
      </c>
      <c r="V249" s="0" t="n">
        <v>143.6624</v>
      </c>
      <c r="W249" s="0" t="n">
        <v>129.356</v>
      </c>
      <c r="X249" s="0" t="n">
        <v>114.536</v>
      </c>
      <c r="Y249" s="0" t="n">
        <v>128.3992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-2.638937E-011</v>
      </c>
      <c r="AF249" s="0" t="n">
        <v>1.745655E-008</v>
      </c>
      <c r="AG249" s="0" t="n">
        <v>4.875089E-010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0.01834546</v>
      </c>
      <c r="AQ249" s="0" t="n">
        <v>0.006119194</v>
      </c>
      <c r="AR249" s="0" t="n">
        <v>-0.01708414</v>
      </c>
      <c r="AS249" s="0" t="n">
        <v>-3.321978E-011</v>
      </c>
      <c r="AT249" s="0" t="n">
        <v>1.37641E-008</v>
      </c>
      <c r="AU249" s="0" t="n">
        <v>4.586067E-010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75" hidden="false" customHeight="false" outlineLevel="0" collapsed="false">
      <c r="A250" s="0" t="n">
        <v>603.3362</v>
      </c>
      <c r="B250" s="0" t="n">
        <v>2.22027</v>
      </c>
      <c r="C250" s="0" t="n">
        <v>0.8150641</v>
      </c>
      <c r="D250" s="0" t="n">
        <v>2.710854</v>
      </c>
      <c r="E250" s="0" t="n">
        <v>-4.173533E-008</v>
      </c>
      <c r="F250" s="0" t="n">
        <v>1.878421E-007</v>
      </c>
      <c r="G250" s="0" t="n">
        <v>-2.587491E-007</v>
      </c>
      <c r="H250" s="0" t="n">
        <v>1</v>
      </c>
      <c r="I250" s="0" t="n">
        <v>0.5065661</v>
      </c>
      <c r="J250" s="0" t="n">
        <v>0.001580252</v>
      </c>
      <c r="K250" s="0" t="n">
        <v>0.6580632</v>
      </c>
      <c r="L250" s="0" t="n">
        <v>-0.001381091</v>
      </c>
      <c r="M250" s="0" t="n">
        <v>0.7529597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35.14663</v>
      </c>
      <c r="S250" s="0" t="n">
        <v>81.26295</v>
      </c>
      <c r="T250" s="0" t="n">
        <v>105.1024</v>
      </c>
      <c r="U250" s="0" t="n">
        <v>129.8426</v>
      </c>
      <c r="V250" s="0" t="n">
        <v>137.1177</v>
      </c>
      <c r="W250" s="0" t="n">
        <v>123.4147</v>
      </c>
      <c r="X250" s="0" t="n">
        <v>109.2398</v>
      </c>
      <c r="Y250" s="0" t="n">
        <v>122.4437</v>
      </c>
      <c r="Z250" s="0" t="n">
        <v>0</v>
      </c>
      <c r="AA250" s="0" t="n">
        <v>1</v>
      </c>
      <c r="AB250" s="0" t="n">
        <v>0.03733438</v>
      </c>
      <c r="AC250" s="0" t="n">
        <v>-0.00137645</v>
      </c>
      <c r="AD250" s="0" t="n">
        <v>0.01437898</v>
      </c>
      <c r="AE250" s="0" t="n">
        <v>-4.778131E-011</v>
      </c>
      <c r="AF250" s="0" t="n">
        <v>-4.518496E-009</v>
      </c>
      <c r="AG250" s="0" t="n">
        <v>6.342712E-010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-2.222291E-011</v>
      </c>
      <c r="AT250" s="0" t="n">
        <v>2.870375E-009</v>
      </c>
      <c r="AU250" s="0" t="n">
        <v>6.11745E-010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75" hidden="false" customHeight="false" outlineLevel="0" collapsed="false">
      <c r="A251" s="0" t="n">
        <v>603.3857</v>
      </c>
      <c r="B251" s="0" t="n">
        <v>2.312747</v>
      </c>
      <c r="C251" s="0" t="n">
        <v>0.8123138</v>
      </c>
      <c r="D251" s="0" t="n">
        <v>2.729786</v>
      </c>
      <c r="E251" s="0" t="n">
        <v>-4.19199E-008</v>
      </c>
      <c r="F251" s="0" t="n">
        <v>1.928344E-007</v>
      </c>
      <c r="G251" s="0" t="n">
        <v>-2.567111E-007</v>
      </c>
      <c r="H251" s="0" t="n">
        <v>1</v>
      </c>
      <c r="I251" s="0" t="n">
        <v>0.5065661</v>
      </c>
      <c r="J251" s="0" t="n">
        <v>0.001257152</v>
      </c>
      <c r="K251" s="0" t="n">
        <v>0.6577737</v>
      </c>
      <c r="L251" s="0" t="n">
        <v>-0.001097858</v>
      </c>
      <c r="M251" s="0" t="n">
        <v>0.7532138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33.81538</v>
      </c>
      <c r="S251" s="0" t="n">
        <v>80.234</v>
      </c>
      <c r="T251" s="0" t="n">
        <v>104.4047</v>
      </c>
      <c r="U251" s="0" t="n">
        <v>129.2362</v>
      </c>
      <c r="V251" s="0" t="n">
        <v>136.7553</v>
      </c>
      <c r="W251" s="0" t="n">
        <v>123.0344</v>
      </c>
      <c r="X251" s="0" t="n">
        <v>108.8703</v>
      </c>
      <c r="Y251" s="0" t="n">
        <v>121.6602</v>
      </c>
      <c r="Z251" s="0" t="n">
        <v>0</v>
      </c>
      <c r="AA251" s="0" t="n">
        <v>1</v>
      </c>
      <c r="AB251" s="0" t="n">
        <v>0.1327014</v>
      </c>
      <c r="AC251" s="0" t="n">
        <v>-0.004310416</v>
      </c>
      <c r="AD251" s="0" t="n">
        <v>0.02518823</v>
      </c>
      <c r="AE251" s="0" t="n">
        <v>-1.078918E-010</v>
      </c>
      <c r="AF251" s="0" t="n">
        <v>1.495425E-009</v>
      </c>
      <c r="AG251" s="0" t="n">
        <v>1.056935E-009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-7.667406E-011</v>
      </c>
      <c r="AT251" s="0" t="n">
        <v>3.496842E-009</v>
      </c>
      <c r="AU251" s="0" t="n">
        <v>9.811684E-010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75" hidden="false" customHeight="false" outlineLevel="0" collapsed="false">
      <c r="A252" s="0" t="n">
        <v>603.4357</v>
      </c>
      <c r="B252" s="0" t="n">
        <v>2.417216</v>
      </c>
      <c r="C252" s="0" t="n">
        <v>0.8091508</v>
      </c>
      <c r="D252" s="0" t="n">
        <v>2.741998</v>
      </c>
      <c r="E252" s="0" t="n">
        <v>-4.189885E-008</v>
      </c>
      <c r="F252" s="0" t="n">
        <v>2.232362E-007</v>
      </c>
      <c r="G252" s="0" t="n">
        <v>-2.571934E-007</v>
      </c>
      <c r="H252" s="0" t="n">
        <v>1</v>
      </c>
      <c r="I252" s="0" t="n">
        <v>0.5065661</v>
      </c>
      <c r="J252" s="0" t="n">
        <v>0.001058963</v>
      </c>
      <c r="K252" s="0" t="n">
        <v>0.6575246</v>
      </c>
      <c r="L252" s="0" t="n">
        <v>-0.000924164</v>
      </c>
      <c r="M252" s="0" t="n">
        <v>0.7534317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31.34245</v>
      </c>
      <c r="S252" s="0" t="n">
        <v>80.94705</v>
      </c>
      <c r="T252" s="0" t="n">
        <v>107.3345</v>
      </c>
      <c r="U252" s="0" t="n">
        <v>133.5464</v>
      </c>
      <c r="V252" s="0" t="n">
        <v>142.1486</v>
      </c>
      <c r="W252" s="0" t="n">
        <v>127.7591</v>
      </c>
      <c r="X252" s="0" t="n">
        <v>112.9754</v>
      </c>
      <c r="Y252" s="0" t="n">
        <v>124.9868</v>
      </c>
      <c r="Z252" s="0" t="n">
        <v>0</v>
      </c>
      <c r="AA252" s="0" t="n">
        <v>1</v>
      </c>
      <c r="AB252" s="0" t="n">
        <v>0.08691952</v>
      </c>
      <c r="AC252" s="0" t="n">
        <v>-0.002540793</v>
      </c>
      <c r="AD252" s="0" t="n">
        <v>0.006574773</v>
      </c>
      <c r="AE252" s="0" t="n">
        <v>9.275296E-012</v>
      </c>
      <c r="AF252" s="0" t="n">
        <v>1.184405E-008</v>
      </c>
      <c r="AG252" s="0" t="n">
        <v>-2.252228E-010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1.179484E-011</v>
      </c>
      <c r="AT252" s="0" t="n">
        <v>1.85578E-008</v>
      </c>
      <c r="AU252" s="0" t="n">
        <v>-2.570346E-010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75" hidden="false" customHeight="false" outlineLevel="0" collapsed="false">
      <c r="A253" s="0" t="n">
        <v>603.4852</v>
      </c>
      <c r="B253" s="0" t="n">
        <v>2.47034</v>
      </c>
      <c r="C253" s="0" t="n">
        <v>0.8027332</v>
      </c>
      <c r="D253" s="0" t="n">
        <v>2.781846</v>
      </c>
      <c r="E253" s="0" t="n">
        <v>-4.187914E-008</v>
      </c>
      <c r="F253" s="0" t="n">
        <v>2.394913E-007</v>
      </c>
      <c r="G253" s="0" t="n">
        <v>-2.580117E-007</v>
      </c>
      <c r="H253" s="0" t="n">
        <v>1</v>
      </c>
      <c r="I253" s="0" t="n">
        <v>0.5065661</v>
      </c>
      <c r="J253" s="0" t="n">
        <v>0.000972232</v>
      </c>
      <c r="K253" s="0" t="n">
        <v>0.6569992</v>
      </c>
      <c r="L253" s="0" t="n">
        <v>-0.0008472793</v>
      </c>
      <c r="M253" s="0" t="n">
        <v>0.7538902</v>
      </c>
      <c r="N253" s="0" t="n">
        <v>1</v>
      </c>
      <c r="O253" s="0" t="n">
        <v>0</v>
      </c>
      <c r="P253" s="0" t="n">
        <v>-0.0007625222</v>
      </c>
      <c r="Q253" s="0" t="n">
        <v>-4.506111E-005</v>
      </c>
      <c r="R253" s="0" t="n">
        <v>26.30112</v>
      </c>
      <c r="S253" s="0" t="n">
        <v>76.24629</v>
      </c>
      <c r="T253" s="0" t="n">
        <v>103.3533</v>
      </c>
      <c r="U253" s="0" t="n">
        <v>129.3025</v>
      </c>
      <c r="V253" s="0" t="n">
        <v>138.5589</v>
      </c>
      <c r="W253" s="0" t="n">
        <v>124.426</v>
      </c>
      <c r="X253" s="0" t="n">
        <v>109.9865</v>
      </c>
      <c r="Y253" s="0" t="n">
        <v>120.1995</v>
      </c>
      <c r="Z253" s="0" t="n">
        <v>0</v>
      </c>
      <c r="AA253" s="0" t="n">
        <v>1</v>
      </c>
      <c r="AB253" s="0" t="n">
        <v>0.02373762</v>
      </c>
      <c r="AC253" s="0" t="n">
        <v>-0.000684274</v>
      </c>
      <c r="AD253" s="0" t="n">
        <v>0.003472356</v>
      </c>
      <c r="AE253" s="0" t="n">
        <v>1.979548E-011</v>
      </c>
      <c r="AF253" s="0" t="n">
        <v>1.181849E-008</v>
      </c>
      <c r="AG253" s="0" t="n">
        <v>-4.170312E-010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-8.123525E-014</v>
      </c>
      <c r="AT253" s="0" t="n">
        <v>4.436564E-009</v>
      </c>
      <c r="AU253" s="0" t="n">
        <v>-4.010755E-010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75" hidden="false" customHeight="false" outlineLevel="0" collapsed="false">
      <c r="A254" s="0" t="n">
        <v>603.5359</v>
      </c>
      <c r="B254" s="0" t="n">
        <v>2.481922</v>
      </c>
      <c r="C254" s="0" t="n">
        <v>0.802676</v>
      </c>
      <c r="D254" s="0" t="n">
        <v>2.782885</v>
      </c>
      <c r="E254" s="0" t="n">
        <v>-4.195966E-008</v>
      </c>
      <c r="F254" s="0" t="n">
        <v>2.477984E-007</v>
      </c>
      <c r="G254" s="0" t="n">
        <v>-2.572835E-007</v>
      </c>
      <c r="H254" s="0" t="n">
        <v>1</v>
      </c>
      <c r="I254" s="0" t="n">
        <v>0.5065661</v>
      </c>
      <c r="J254" s="0" t="n">
        <v>0.0009670805</v>
      </c>
      <c r="K254" s="0" t="n">
        <v>0.6564332</v>
      </c>
      <c r="L254" s="0" t="n">
        <v>-0.0008415137</v>
      </c>
      <c r="M254" s="0" t="n">
        <v>0.7543831</v>
      </c>
      <c r="N254" s="0" t="n">
        <v>1</v>
      </c>
      <c r="O254" s="0" t="n">
        <v>0</v>
      </c>
      <c r="P254" s="0" t="n">
        <v>4.661083E-005</v>
      </c>
      <c r="Q254" s="0" t="n">
        <v>-0.0001003742</v>
      </c>
      <c r="R254" s="0" t="n">
        <v>24.18564</v>
      </c>
      <c r="S254" s="0" t="n">
        <v>76.4425</v>
      </c>
      <c r="T254" s="0" t="n">
        <v>105.0884</v>
      </c>
      <c r="U254" s="0" t="n">
        <v>131.901</v>
      </c>
      <c r="V254" s="0" t="n">
        <v>141.9762</v>
      </c>
      <c r="W254" s="0" t="n">
        <v>127.5491</v>
      </c>
      <c r="X254" s="0" t="n">
        <v>112.8675</v>
      </c>
      <c r="Y254" s="0" t="n">
        <v>122.2129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-4.062308E-011</v>
      </c>
      <c r="AF254" s="0" t="n">
        <v>8.619427E-010</v>
      </c>
      <c r="AG254" s="0" t="n">
        <v>3.871484E-010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-3.989078E-011</v>
      </c>
      <c r="AT254" s="0" t="n">
        <v>7.44508E-009</v>
      </c>
      <c r="AU254" s="0" t="n">
        <v>3.410803E-010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75" hidden="false" customHeight="false" outlineLevel="0" collapsed="false">
      <c r="A255" s="0" t="n">
        <v>603.5858</v>
      </c>
      <c r="B255" s="0" t="n">
        <v>2.483869</v>
      </c>
      <c r="C255" s="0" t="n">
        <v>0.8027101</v>
      </c>
      <c r="D255" s="0" t="n">
        <v>2.782637</v>
      </c>
      <c r="E255" s="0" t="n">
        <v>-4.19356E-008</v>
      </c>
      <c r="F255" s="0" t="n">
        <v>2.48565E-007</v>
      </c>
      <c r="G255" s="0" t="n">
        <v>-2.575319E-007</v>
      </c>
      <c r="H255" s="0" t="n">
        <v>1</v>
      </c>
      <c r="I255" s="0" t="n">
        <v>0.5065661</v>
      </c>
      <c r="J255" s="0" t="n">
        <v>0.0009629262</v>
      </c>
      <c r="K255" s="0" t="n">
        <v>0.6560084</v>
      </c>
      <c r="L255" s="0" t="n">
        <v>-0.0008369468</v>
      </c>
      <c r="M255" s="0" t="n">
        <v>0.7547525</v>
      </c>
      <c r="N255" s="0" t="n">
        <v>1</v>
      </c>
      <c r="O255" s="0" t="n">
        <v>0</v>
      </c>
      <c r="P255" s="0" t="n">
        <v>7.867813E-006</v>
      </c>
      <c r="Q255" s="0" t="n">
        <v>-9.584427E-005</v>
      </c>
      <c r="R255" s="0" t="n">
        <v>23.27865</v>
      </c>
      <c r="S255" s="0" t="n">
        <v>75.97044</v>
      </c>
      <c r="T255" s="0" t="n">
        <v>104.8777</v>
      </c>
      <c r="U255" s="0" t="n">
        <v>131.7671</v>
      </c>
      <c r="V255" s="0" t="n">
        <v>142.0351</v>
      </c>
      <c r="W255" s="0" t="n">
        <v>127.6065</v>
      </c>
      <c r="X255" s="0" t="n">
        <v>112.9407</v>
      </c>
      <c r="Y255" s="0" t="n">
        <v>121.9263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1.442941E-011</v>
      </c>
      <c r="AF255" s="0" t="n">
        <v>-1.236217E-009</v>
      </c>
      <c r="AG255" s="0" t="n">
        <v>-1.644799E-010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9.637409E-012</v>
      </c>
      <c r="AT255" s="0" t="n">
        <v>2.002713E-009</v>
      </c>
      <c r="AU255" s="0" t="n">
        <v>-8.382214E-011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75" hidden="false" customHeight="false" outlineLevel="0" collapsed="false">
      <c r="A256" s="0" t="n">
        <v>603.6356</v>
      </c>
      <c r="B256" s="0" t="n">
        <v>2.484196</v>
      </c>
      <c r="C256" s="0" t="n">
        <v>0.8027158</v>
      </c>
      <c r="D256" s="0" t="n">
        <v>2.782237</v>
      </c>
      <c r="E256" s="0" t="n">
        <v>-4.194487E-008</v>
      </c>
      <c r="F256" s="0" t="n">
        <v>2.341619E-007</v>
      </c>
      <c r="G256" s="0" t="n">
        <v>-2.587817E-007</v>
      </c>
      <c r="H256" s="0" t="n">
        <v>1</v>
      </c>
      <c r="I256" s="0" t="n">
        <v>0.5065661</v>
      </c>
      <c r="J256" s="0" t="n">
        <v>0.0009593454</v>
      </c>
      <c r="K256" s="0" t="n">
        <v>0.655687</v>
      </c>
      <c r="L256" s="0" t="n">
        <v>-0.0008331178</v>
      </c>
      <c r="M256" s="0" t="n">
        <v>0.7550317</v>
      </c>
      <c r="N256" s="0" t="n">
        <v>1</v>
      </c>
      <c r="O256" s="0" t="n">
        <v>0</v>
      </c>
      <c r="P256" s="0" t="n">
        <v>1.311302E-006</v>
      </c>
      <c r="Q256" s="0" t="n">
        <v>-8.320808E-005</v>
      </c>
      <c r="R256" s="0" t="n">
        <v>24.0367</v>
      </c>
      <c r="S256" s="0" t="n">
        <v>79.07042</v>
      </c>
      <c r="T256" s="0" t="n">
        <v>109.2653</v>
      </c>
      <c r="U256" s="0" t="n">
        <v>137.3124</v>
      </c>
      <c r="V256" s="0" t="n">
        <v>148.0617</v>
      </c>
      <c r="W256" s="0" t="n">
        <v>133.0172</v>
      </c>
      <c r="X256" s="0" t="n">
        <v>117.7297</v>
      </c>
      <c r="Y256" s="0" t="n">
        <v>127.0111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-5.324961E-012</v>
      </c>
      <c r="AF256" s="0" t="n">
        <v>-6.708771E-009</v>
      </c>
      <c r="AG256" s="0" t="n">
        <v>-6.660115E-010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-3.934758E-012</v>
      </c>
      <c r="AT256" s="0" t="n">
        <v>-7.694421E-009</v>
      </c>
      <c r="AU256" s="0" t="n">
        <v>-5.837493E-010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75" hidden="false" customHeight="false" outlineLevel="0" collapsed="false">
      <c r="A257" s="0" t="n">
        <v>603.6854</v>
      </c>
      <c r="B257" s="0" t="n">
        <v>2.484251</v>
      </c>
      <c r="C257" s="0" t="n">
        <v>0.8027169</v>
      </c>
      <c r="D257" s="0" t="n">
        <v>2.781865</v>
      </c>
      <c r="E257" s="0" t="n">
        <v>-4.20382E-008</v>
      </c>
      <c r="F257" s="0" t="n">
        <v>2.271229E-007</v>
      </c>
      <c r="G257" s="0" t="n">
        <v>-2.592943E-007</v>
      </c>
      <c r="H257" s="0" t="n">
        <v>1</v>
      </c>
      <c r="I257" s="0" t="n">
        <v>0.5065661</v>
      </c>
      <c r="J257" s="0" t="n">
        <v>0.0009553959</v>
      </c>
      <c r="K257" s="0" t="n">
        <v>0.6554414</v>
      </c>
      <c r="L257" s="0" t="n">
        <v>-0.0008291429</v>
      </c>
      <c r="M257" s="0" t="n">
        <v>0.755245</v>
      </c>
      <c r="N257" s="0" t="n">
        <v>1</v>
      </c>
      <c r="O257" s="0" t="n">
        <v>0</v>
      </c>
      <c r="P257" s="0" t="n">
        <v>2.384186E-007</v>
      </c>
      <c r="Q257" s="0" t="n">
        <v>-7.104874E-005</v>
      </c>
      <c r="R257" s="0" t="n">
        <v>23.98393</v>
      </c>
      <c r="S257" s="0" t="n">
        <v>79.03614</v>
      </c>
      <c r="T257" s="0" t="n">
        <v>109.2397</v>
      </c>
      <c r="U257" s="0" t="n">
        <v>137.2864</v>
      </c>
      <c r="V257" s="0" t="n">
        <v>148.0432</v>
      </c>
      <c r="W257" s="0" t="n">
        <v>132.9971</v>
      </c>
      <c r="X257" s="0" t="n">
        <v>117.7086</v>
      </c>
      <c r="Y257" s="0" t="n">
        <v>126.9727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-5.176376E-011</v>
      </c>
      <c r="AF257" s="0" t="n">
        <v>-4.023673E-009</v>
      </c>
      <c r="AG257" s="0" t="n">
        <v>-2.748705E-010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-4.155992E-011</v>
      </c>
      <c r="AT257" s="0" t="n">
        <v>-3.015251E-009</v>
      </c>
      <c r="AU257" s="0" t="n">
        <v>-2.376097E-010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75" hidden="false" customHeight="false" outlineLevel="0" collapsed="false">
      <c r="A258" s="0" t="n">
        <v>603.7358</v>
      </c>
      <c r="B258" s="0" t="n">
        <v>2.497073</v>
      </c>
      <c r="C258" s="0" t="n">
        <v>0.8024986</v>
      </c>
      <c r="D258" s="0" t="n">
        <v>2.781533</v>
      </c>
      <c r="E258" s="0" t="n">
        <v>-4.210641E-008</v>
      </c>
      <c r="F258" s="0" t="n">
        <v>2.046996E-007</v>
      </c>
      <c r="G258" s="0" t="n">
        <v>-2.583915E-007</v>
      </c>
      <c r="H258" s="0" t="n">
        <v>1</v>
      </c>
      <c r="I258" s="0" t="n">
        <v>0.5065661</v>
      </c>
      <c r="J258" s="0" t="n">
        <v>0.0009523309</v>
      </c>
      <c r="K258" s="0" t="n">
        <v>0.6552593</v>
      </c>
      <c r="L258" s="0" t="n">
        <v>-0.0008260806</v>
      </c>
      <c r="M258" s="0" t="n">
        <v>0.755403</v>
      </c>
      <c r="N258" s="0" t="n">
        <v>1</v>
      </c>
      <c r="O258" s="0" t="n">
        <v>0</v>
      </c>
      <c r="P258" s="0" t="n">
        <v>7.379055E-005</v>
      </c>
      <c r="Q258" s="0" t="n">
        <v>-8.98838E-005</v>
      </c>
      <c r="R258" s="0" t="n">
        <v>23.43881</v>
      </c>
      <c r="S258" s="0" t="n">
        <v>77.38638</v>
      </c>
      <c r="T258" s="0" t="n">
        <v>106.9824</v>
      </c>
      <c r="U258" s="0" t="n">
        <v>134.4563</v>
      </c>
      <c r="V258" s="0" t="n">
        <v>145.0014</v>
      </c>
      <c r="W258" s="0" t="n">
        <v>130.2608</v>
      </c>
      <c r="X258" s="0" t="n">
        <v>115.2832</v>
      </c>
      <c r="Y258" s="0" t="n">
        <v>124.3401</v>
      </c>
      <c r="Z258" s="0" t="n">
        <v>0</v>
      </c>
      <c r="AA258" s="0" t="n">
        <v>1</v>
      </c>
      <c r="AB258" s="0" t="n">
        <v>0.027566</v>
      </c>
      <c r="AC258" s="0" t="n">
        <v>-0.0008646839</v>
      </c>
      <c r="AD258" s="0" t="n">
        <v>-0.002063463</v>
      </c>
      <c r="AE258" s="0" t="n">
        <v>-2.730069E-011</v>
      </c>
      <c r="AF258" s="0" t="n">
        <v>-1.041668E-008</v>
      </c>
      <c r="AG258" s="0" t="n">
        <v>4.811158E-010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-4.489642E-011</v>
      </c>
      <c r="AT258" s="0" t="n">
        <v>-1.146798E-008</v>
      </c>
      <c r="AU258" s="0" t="n">
        <v>4.586783E-010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75" hidden="false" customHeight="false" outlineLevel="0" collapsed="false">
      <c r="A259" s="0" t="n">
        <v>603.7853</v>
      </c>
      <c r="B259" s="0" t="n">
        <v>2.571692</v>
      </c>
      <c r="C259" s="0" t="n">
        <v>0.8018677</v>
      </c>
      <c r="D259" s="0" t="n">
        <v>2.764829</v>
      </c>
      <c r="E259" s="0" t="n">
        <v>-4.216978E-008</v>
      </c>
      <c r="F259" s="0" t="n">
        <v>1.78595E-007</v>
      </c>
      <c r="G259" s="0" t="n">
        <v>-2.578937E-007</v>
      </c>
      <c r="H259" s="0" t="n">
        <v>1</v>
      </c>
      <c r="I259" s="0" t="n">
        <v>0.5065661</v>
      </c>
      <c r="J259" s="0" t="n">
        <v>0.0009548506</v>
      </c>
      <c r="K259" s="0" t="n">
        <v>0.6554103</v>
      </c>
      <c r="L259" s="0" t="n">
        <v>-0.0008286007</v>
      </c>
      <c r="M259" s="0" t="n">
        <v>0.755272</v>
      </c>
      <c r="N259" s="0" t="n">
        <v>1</v>
      </c>
      <c r="O259" s="0" t="n">
        <v>0</v>
      </c>
      <c r="P259" s="0" t="n">
        <v>0.0004443526</v>
      </c>
      <c r="Q259" s="0" t="n">
        <v>0.001272202</v>
      </c>
      <c r="R259" s="0" t="n">
        <v>21.55957</v>
      </c>
      <c r="S259" s="0" t="n">
        <v>73.56065</v>
      </c>
      <c r="T259" s="0" t="n">
        <v>102.0623</v>
      </c>
      <c r="U259" s="0" t="n">
        <v>128.381</v>
      </c>
      <c r="V259" s="0" t="n">
        <v>138.6114</v>
      </c>
      <c r="W259" s="0" t="n">
        <v>124.4589</v>
      </c>
      <c r="X259" s="0" t="n">
        <v>110.0892</v>
      </c>
      <c r="Y259" s="0" t="n">
        <v>118.4775</v>
      </c>
      <c r="Z259" s="0" t="n">
        <v>0</v>
      </c>
      <c r="AA259" s="0" t="n">
        <v>1</v>
      </c>
      <c r="AB259" s="0" t="n">
        <v>0.1124375</v>
      </c>
      <c r="AC259" s="0" t="n">
        <v>-0.003680147</v>
      </c>
      <c r="AD259" s="0" t="n">
        <v>-0.04437591</v>
      </c>
      <c r="AE259" s="0" t="n">
        <v>-3.757177E-011</v>
      </c>
      <c r="AF259" s="0" t="n">
        <v>-1.145771E-008</v>
      </c>
      <c r="AG259" s="0" t="n">
        <v>2.679743E-010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-2.180314E-011</v>
      </c>
      <c r="AT259" s="0" t="n">
        <v>-1.518562E-008</v>
      </c>
      <c r="AU259" s="0" t="n">
        <v>1.930854E-010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75" hidden="false" customHeight="false" outlineLevel="0" collapsed="false">
      <c r="A260" s="0" t="n">
        <v>603.8354</v>
      </c>
      <c r="B260" s="0" t="n">
        <v>2.673942</v>
      </c>
      <c r="C260" s="0" t="n">
        <v>0.8019046</v>
      </c>
      <c r="D260" s="0" t="n">
        <v>2.76394</v>
      </c>
      <c r="E260" s="0" t="n">
        <v>-4.226321E-008</v>
      </c>
      <c r="F260" s="0" t="n">
        <v>1.857175E-007</v>
      </c>
      <c r="G260" s="0" t="n">
        <v>-2.571884E-007</v>
      </c>
      <c r="H260" s="0" t="n">
        <v>1</v>
      </c>
      <c r="I260" s="0" t="n">
        <v>0.5065661</v>
      </c>
      <c r="J260" s="0" t="n">
        <v>0.0009563947</v>
      </c>
      <c r="K260" s="0" t="n">
        <v>0.6558129</v>
      </c>
      <c r="L260" s="0" t="n">
        <v>-0.0008308349</v>
      </c>
      <c r="M260" s="0" t="n">
        <v>0.7549225</v>
      </c>
      <c r="N260" s="0" t="n">
        <v>1</v>
      </c>
      <c r="O260" s="0" t="n">
        <v>0</v>
      </c>
      <c r="P260" s="0" t="n">
        <v>0.0006164312</v>
      </c>
      <c r="Q260" s="0" t="n">
        <v>0.00326395</v>
      </c>
      <c r="R260" s="0" t="n">
        <v>18.93517</v>
      </c>
      <c r="S260" s="0" t="n">
        <v>73.16791</v>
      </c>
      <c r="T260" s="0" t="n">
        <v>102.8094</v>
      </c>
      <c r="U260" s="0" t="n">
        <v>129.6936</v>
      </c>
      <c r="V260" s="0" t="n">
        <v>140.6074</v>
      </c>
      <c r="W260" s="0" t="n">
        <v>126.0762</v>
      </c>
      <c r="X260" s="0" t="n">
        <v>111.3587</v>
      </c>
      <c r="Y260" s="0" t="n">
        <v>118.8966</v>
      </c>
      <c r="Z260" s="0" t="n">
        <v>0</v>
      </c>
      <c r="AA260" s="0" t="n">
        <v>1</v>
      </c>
      <c r="AB260" s="0" t="n">
        <v>0.09752323</v>
      </c>
      <c r="AC260" s="0" t="n">
        <v>-0.003112101</v>
      </c>
      <c r="AD260" s="0" t="n">
        <v>-0.04667503</v>
      </c>
      <c r="AE260" s="0" t="n">
        <v>-4.672138E-011</v>
      </c>
      <c r="AF260" s="0" t="n">
        <v>3.561219E-009</v>
      </c>
      <c r="AG260" s="0" t="n">
        <v>3.526575E-010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-4.672138E-011</v>
      </c>
      <c r="AT260" s="0" t="n">
        <v>3.561219E-009</v>
      </c>
      <c r="AU260" s="0" t="n">
        <v>3.526575E-010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75" hidden="false" customHeight="false" outlineLevel="0" collapsed="false">
      <c r="A261" s="0" t="n">
        <v>603.8858</v>
      </c>
      <c r="B261" s="0" t="n">
        <v>2.736918</v>
      </c>
      <c r="C261" s="0" t="n">
        <v>0.8024242</v>
      </c>
      <c r="D261" s="0" t="n">
        <v>2.769868</v>
      </c>
      <c r="E261" s="0" t="n">
        <v>-4.236394E-008</v>
      </c>
      <c r="F261" s="0" t="n">
        <v>1.368201E-007</v>
      </c>
      <c r="G261" s="0" t="n">
        <v>-2.568257E-007</v>
      </c>
      <c r="H261" s="0" t="n">
        <v>1</v>
      </c>
      <c r="I261" s="0" t="n">
        <v>0.5065661</v>
      </c>
      <c r="J261" s="0" t="n">
        <v>0.0009499366</v>
      </c>
      <c r="K261" s="0" t="n">
        <v>0.6563052</v>
      </c>
      <c r="L261" s="0" t="n">
        <v>-0.0008263125</v>
      </c>
      <c r="M261" s="0" t="n">
        <v>0.7544945</v>
      </c>
      <c r="N261" s="0" t="n">
        <v>1</v>
      </c>
      <c r="O261" s="0" t="n">
        <v>0</v>
      </c>
      <c r="P261" s="0" t="n">
        <v>0.0003317595</v>
      </c>
      <c r="Q261" s="0" t="n">
        <v>0.003662348</v>
      </c>
      <c r="R261" s="0" t="n">
        <v>14.59967</v>
      </c>
      <c r="S261" s="0" t="n">
        <v>70.56905</v>
      </c>
      <c r="T261" s="0" t="n">
        <v>101.0309</v>
      </c>
      <c r="U261" s="0" t="n">
        <v>127.9632</v>
      </c>
      <c r="V261" s="0" t="n">
        <v>139.5906</v>
      </c>
      <c r="W261" s="0" t="n">
        <v>125.0007</v>
      </c>
      <c r="X261" s="0" t="n">
        <v>110.0081</v>
      </c>
      <c r="Y261" s="0" t="n">
        <v>116.2915</v>
      </c>
      <c r="Z261" s="0" t="n">
        <v>0</v>
      </c>
      <c r="AA261" s="0" t="n">
        <v>1</v>
      </c>
      <c r="AB261" s="0" t="n">
        <v>0.030492</v>
      </c>
      <c r="AC261" s="0" t="n">
        <v>-0.000963265</v>
      </c>
      <c r="AD261" s="0" t="n">
        <v>-0.02296323</v>
      </c>
      <c r="AE261" s="0" t="n">
        <v>-5.036466E-011</v>
      </c>
      <c r="AF261" s="0" t="n">
        <v>-2.444873E-008</v>
      </c>
      <c r="AG261" s="0" t="n">
        <v>1.814246E-010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-5.036466E-011</v>
      </c>
      <c r="AT261" s="0" t="n">
        <v>-2.444873E-008</v>
      </c>
      <c r="AU261" s="0" t="n">
        <v>1.814246E-010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75" hidden="false" customHeight="false" outlineLevel="0" collapsed="false">
      <c r="A262" s="0" t="n">
        <v>603.9355</v>
      </c>
      <c r="B262" s="0" t="n">
        <v>2.749699</v>
      </c>
      <c r="C262" s="0" t="n">
        <v>0.8026676</v>
      </c>
      <c r="D262" s="0" t="n">
        <v>2.772418</v>
      </c>
      <c r="E262" s="0" t="n">
        <v>-4.233722E-008</v>
      </c>
      <c r="F262" s="0" t="n">
        <v>1.399729E-007</v>
      </c>
      <c r="G262" s="0" t="n">
        <v>-2.57133E-007</v>
      </c>
      <c r="H262" s="0" t="n">
        <v>1</v>
      </c>
      <c r="I262" s="0" t="n">
        <v>0.5065661</v>
      </c>
      <c r="J262" s="0" t="n">
        <v>0.0009384411</v>
      </c>
      <c r="K262" s="0" t="n">
        <v>0.656701</v>
      </c>
      <c r="L262" s="0" t="n">
        <v>-0.0008171785</v>
      </c>
      <c r="M262" s="0" t="n">
        <v>0.75415</v>
      </c>
      <c r="N262" s="0" t="n">
        <v>1</v>
      </c>
      <c r="O262" s="0" t="n">
        <v>0</v>
      </c>
      <c r="P262" s="0" t="n">
        <v>5.64456E-005</v>
      </c>
      <c r="Q262" s="0" t="n">
        <v>0.001266241</v>
      </c>
      <c r="R262" s="0" t="n">
        <v>11.49306</v>
      </c>
      <c r="S262" s="0" t="n">
        <v>67.50335</v>
      </c>
      <c r="T262" s="0" t="n">
        <v>97.87714</v>
      </c>
      <c r="U262" s="0" t="n">
        <v>124.2857</v>
      </c>
      <c r="V262" s="0" t="n">
        <v>136.152</v>
      </c>
      <c r="W262" s="0" t="n">
        <v>121.8553</v>
      </c>
      <c r="X262" s="0" t="n">
        <v>106.9327</v>
      </c>
      <c r="Y262" s="0" t="n">
        <v>112.3356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1.812994E-011</v>
      </c>
      <c r="AF262" s="0" t="n">
        <v>5.459646E-010</v>
      </c>
      <c r="AG262" s="0" t="n">
        <v>-1.829298E-010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8.586498E-012</v>
      </c>
      <c r="AT262" s="0" t="n">
        <v>2.606773E-009</v>
      </c>
      <c r="AU262" s="0" t="n">
        <v>-1.242153E-010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75" hidden="false" customHeight="false" outlineLevel="0" collapsed="false">
      <c r="A263" s="0" t="n">
        <v>603.9853</v>
      </c>
      <c r="B263" s="0" t="n">
        <v>2.751847</v>
      </c>
      <c r="C263" s="0" t="n">
        <v>0.8027086</v>
      </c>
      <c r="D263" s="0" t="n">
        <v>2.774574</v>
      </c>
      <c r="E263" s="0" t="n">
        <v>-4.235385E-008</v>
      </c>
      <c r="F263" s="0" t="n">
        <v>1.708557E-007</v>
      </c>
      <c r="G263" s="0" t="n">
        <v>-2.564521E-007</v>
      </c>
      <c r="H263" s="0" t="n">
        <v>1</v>
      </c>
      <c r="I263" s="0" t="n">
        <v>0.5065661</v>
      </c>
      <c r="J263" s="0" t="n">
        <v>0.0009287833</v>
      </c>
      <c r="K263" s="0" t="n">
        <v>0.6569795</v>
      </c>
      <c r="L263" s="0" t="n">
        <v>-0.0008093721</v>
      </c>
      <c r="M263" s="0" t="n">
        <v>0.7539074</v>
      </c>
      <c r="N263" s="0" t="n">
        <v>1</v>
      </c>
      <c r="O263" s="0" t="n">
        <v>0</v>
      </c>
      <c r="P263" s="0" t="n">
        <v>9.477139E-006</v>
      </c>
      <c r="Q263" s="0" t="n">
        <v>0.0003435612</v>
      </c>
      <c r="R263" s="0" t="n">
        <v>11.209</v>
      </c>
      <c r="S263" s="0" t="n">
        <v>71.36393</v>
      </c>
      <c r="T263" s="0" t="n">
        <v>103.9436</v>
      </c>
      <c r="U263" s="0" t="n">
        <v>132.1066</v>
      </c>
      <c r="V263" s="0" t="n">
        <v>144.9386</v>
      </c>
      <c r="W263" s="0" t="n">
        <v>129.7115</v>
      </c>
      <c r="X263" s="0" t="n">
        <v>113.734</v>
      </c>
      <c r="Y263" s="0" t="n">
        <v>119.2046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-8.189573E-012</v>
      </c>
      <c r="AF263" s="0" t="n">
        <v>1.646122E-008</v>
      </c>
      <c r="AG263" s="0" t="n">
        <v>3.989961E-010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-8.41104E-012</v>
      </c>
      <c r="AT263" s="0" t="n">
        <v>1.442155E-008</v>
      </c>
      <c r="AU263" s="0" t="n">
        <v>2.820164E-010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75" hidden="false" customHeight="false" outlineLevel="0" collapsed="false">
      <c r="A264" s="0" t="n">
        <v>604.0357</v>
      </c>
      <c r="B264" s="0" t="n">
        <v>2.752208</v>
      </c>
      <c r="C264" s="0" t="n">
        <v>0.8027155</v>
      </c>
      <c r="D264" s="0" t="n">
        <v>2.77523</v>
      </c>
      <c r="E264" s="0" t="n">
        <v>-4.229E-008</v>
      </c>
      <c r="F264" s="0" t="n">
        <v>1.876734E-007</v>
      </c>
      <c r="G264" s="0" t="n">
        <v>-2.572273E-007</v>
      </c>
      <c r="H264" s="0" t="n">
        <v>1</v>
      </c>
      <c r="I264" s="0" t="n">
        <v>0.5065661</v>
      </c>
      <c r="J264" s="0" t="n">
        <v>0.0009208512</v>
      </c>
      <c r="K264" s="0" t="n">
        <v>0.6571789</v>
      </c>
      <c r="L264" s="0" t="n">
        <v>-0.0008028884</v>
      </c>
      <c r="M264" s="0" t="n">
        <v>0.7537336</v>
      </c>
      <c r="N264" s="0" t="n">
        <v>1</v>
      </c>
      <c r="O264" s="0" t="n">
        <v>0</v>
      </c>
      <c r="P264" s="0" t="n">
        <v>1.609325E-006</v>
      </c>
      <c r="Q264" s="0" t="n">
        <v>0.0001475811</v>
      </c>
      <c r="R264" s="0" t="n">
        <v>11.17013</v>
      </c>
      <c r="S264" s="0" t="n">
        <v>72.69619</v>
      </c>
      <c r="T264" s="0" t="n">
        <v>106.013</v>
      </c>
      <c r="U264" s="0" t="n">
        <v>134.7705</v>
      </c>
      <c r="V264" s="0" t="n">
        <v>147.9221</v>
      </c>
      <c r="W264" s="0" t="n">
        <v>132.389</v>
      </c>
      <c r="X264" s="0" t="n">
        <v>116.0698</v>
      </c>
      <c r="Y264" s="0" t="n">
        <v>121.5748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4.450835E-011</v>
      </c>
      <c r="AF264" s="0" t="n">
        <v>1.044656E-008</v>
      </c>
      <c r="AG264" s="0" t="n">
        <v>-4.473962E-010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1.937024E-011</v>
      </c>
      <c r="AT264" s="0" t="n">
        <v>6.37103E-009</v>
      </c>
      <c r="AU264" s="0" t="n">
        <v>-3.277284E-010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75" hidden="false" customHeight="false" outlineLevel="0" collapsed="false">
      <c r="A265" s="0" t="n">
        <v>604.086</v>
      </c>
      <c r="B265" s="0" t="n">
        <v>2.752268</v>
      </c>
      <c r="C265" s="0" t="n">
        <v>0.8027166</v>
      </c>
      <c r="D265" s="0" t="n">
        <v>2.775868</v>
      </c>
      <c r="E265" s="0" t="n">
        <v>-4.228571E-008</v>
      </c>
      <c r="F265" s="0" t="n">
        <v>1.424875E-007</v>
      </c>
      <c r="G265" s="0" t="n">
        <v>-2.576991E-007</v>
      </c>
      <c r="H265" s="0" t="n">
        <v>1</v>
      </c>
      <c r="I265" s="0" t="n">
        <v>0.5065661</v>
      </c>
      <c r="J265" s="0" t="n">
        <v>0.0009137373</v>
      </c>
      <c r="K265" s="0" t="n">
        <v>0.65732</v>
      </c>
      <c r="L265" s="0" t="n">
        <v>-0.000796987</v>
      </c>
      <c r="M265" s="0" t="n">
        <v>0.7536106</v>
      </c>
      <c r="N265" s="0" t="n">
        <v>1</v>
      </c>
      <c r="O265" s="0" t="n">
        <v>0</v>
      </c>
      <c r="P265" s="0" t="n">
        <v>2.384186E-007</v>
      </c>
      <c r="Q265" s="0" t="n">
        <v>0.0001270771</v>
      </c>
      <c r="R265" s="0" t="n">
        <v>11.107</v>
      </c>
      <c r="S265" s="0" t="n">
        <v>72.67254</v>
      </c>
      <c r="T265" s="0" t="n">
        <v>106.012</v>
      </c>
      <c r="U265" s="0" t="n">
        <v>134.7785</v>
      </c>
      <c r="V265" s="0" t="n">
        <v>147.9467</v>
      </c>
      <c r="W265" s="0" t="n">
        <v>132.4166</v>
      </c>
      <c r="X265" s="0" t="n">
        <v>116.0957</v>
      </c>
      <c r="Y265" s="0" t="n">
        <v>121.581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1.453675E-011</v>
      </c>
      <c r="AF265" s="0" t="n">
        <v>-2.046703E-008</v>
      </c>
      <c r="AG265" s="0" t="n">
        <v>-3.048601E-010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-1.023508E-011</v>
      </c>
      <c r="AT265" s="0" t="n">
        <v>-2.471889E-008</v>
      </c>
      <c r="AU265" s="0" t="n">
        <v>-1.668779E-010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75" hidden="false" customHeight="false" outlineLevel="0" collapsed="false">
      <c r="A266" s="0" t="n">
        <v>604.1357</v>
      </c>
      <c r="B266" s="0" t="n">
        <v>2.752279</v>
      </c>
      <c r="C266" s="0" t="n">
        <v>0.8027169</v>
      </c>
      <c r="D266" s="0" t="n">
        <v>2.77644</v>
      </c>
      <c r="E266" s="0" t="n">
        <v>-4.229891E-008</v>
      </c>
      <c r="F266" s="0" t="n">
        <v>9.572615E-008</v>
      </c>
      <c r="G266" s="0" t="n">
        <v>-2.568492E-007</v>
      </c>
      <c r="H266" s="0" t="n">
        <v>1</v>
      </c>
      <c r="I266" s="0" t="n">
        <v>0.5065661</v>
      </c>
      <c r="J266" s="0" t="n">
        <v>0.0009069464</v>
      </c>
      <c r="K266" s="0" t="n">
        <v>0.6574155</v>
      </c>
      <c r="L266" s="0" t="n">
        <v>-0.0007912662</v>
      </c>
      <c r="M266" s="0" t="n">
        <v>0.7535273</v>
      </c>
      <c r="N266" s="0" t="n">
        <v>1</v>
      </c>
      <c r="O266" s="0" t="n">
        <v>0</v>
      </c>
      <c r="P266" s="0" t="n">
        <v>5.960464E-008</v>
      </c>
      <c r="Q266" s="0" t="n">
        <v>0.000108242</v>
      </c>
      <c r="R266" s="0" t="n">
        <v>11.09181</v>
      </c>
      <c r="S266" s="0" t="n">
        <v>72.67221</v>
      </c>
      <c r="T266" s="0" t="n">
        <v>106.0223</v>
      </c>
      <c r="U266" s="0" t="n">
        <v>134.7954</v>
      </c>
      <c r="V266" s="0" t="n">
        <v>147.9705</v>
      </c>
      <c r="W266" s="0" t="n">
        <v>132.4426</v>
      </c>
      <c r="X266" s="0" t="n">
        <v>116.1231</v>
      </c>
      <c r="Y266" s="0" t="n">
        <v>121.6025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-7.175991E-012</v>
      </c>
      <c r="AF266" s="0" t="n">
        <v>-2.522612E-008</v>
      </c>
      <c r="AG266" s="0" t="n">
        <v>4.262783E-010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-6.00031E-012</v>
      </c>
      <c r="AT266" s="0" t="n">
        <v>-2.153531E-008</v>
      </c>
      <c r="AU266" s="0" t="n">
        <v>4.236399E-010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75" hidden="false" customHeight="false" outlineLevel="0" collapsed="false">
      <c r="A267" s="0" t="n">
        <v>604.1859</v>
      </c>
      <c r="B267" s="0" t="n">
        <v>2.75228</v>
      </c>
      <c r="C267" s="0" t="n">
        <v>0.8027169</v>
      </c>
      <c r="D267" s="0" t="n">
        <v>2.776931</v>
      </c>
      <c r="E267" s="0" t="n">
        <v>-4.216663E-008</v>
      </c>
      <c r="F267" s="0" t="n">
        <v>1.356453E-007</v>
      </c>
      <c r="G267" s="0" t="n">
        <v>-2.56994E-007</v>
      </c>
      <c r="H267" s="0" t="n">
        <v>1</v>
      </c>
      <c r="I267" s="0" t="n">
        <v>0.5065661</v>
      </c>
      <c r="J267" s="0" t="n">
        <v>0.0009005045</v>
      </c>
      <c r="K267" s="0" t="n">
        <v>0.6574774</v>
      </c>
      <c r="L267" s="0" t="n">
        <v>-0.0007857762</v>
      </c>
      <c r="M267" s="0" t="n">
        <v>0.7534733</v>
      </c>
      <c r="N267" s="0" t="n">
        <v>1</v>
      </c>
      <c r="O267" s="0" t="n">
        <v>0</v>
      </c>
      <c r="P267" s="0" t="n">
        <v>0</v>
      </c>
      <c r="Q267" s="0" t="n">
        <v>9.202957E-005</v>
      </c>
      <c r="R267" s="0" t="n">
        <v>11.08704</v>
      </c>
      <c r="S267" s="0" t="n">
        <v>72.67635</v>
      </c>
      <c r="T267" s="0" t="n">
        <v>106.0341</v>
      </c>
      <c r="U267" s="0" t="n">
        <v>134.8128</v>
      </c>
      <c r="V267" s="0" t="n">
        <v>147.9924</v>
      </c>
      <c r="W267" s="0" t="n">
        <v>132.4665</v>
      </c>
      <c r="X267" s="0" t="n">
        <v>116.1491</v>
      </c>
      <c r="Y267" s="0" t="n">
        <v>121.6253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6.669093E-011</v>
      </c>
      <c r="AF267" s="0" t="n">
        <v>2.347682E-008</v>
      </c>
      <c r="AG267" s="0" t="n">
        <v>-2.251242E-011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6.559661E-011</v>
      </c>
      <c r="AT267" s="0" t="n">
        <v>1.644224E-008</v>
      </c>
      <c r="AU267" s="0" t="n">
        <v>-1.221501E-010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75" hidden="false" customHeight="false" outlineLevel="0" collapsed="false">
      <c r="A268" s="0" t="n">
        <v>604.2361</v>
      </c>
      <c r="B268" s="0" t="n">
        <v>2.75228</v>
      </c>
      <c r="C268" s="0" t="n">
        <v>0.8040491</v>
      </c>
      <c r="D268" s="0" t="n">
        <v>2.782432</v>
      </c>
      <c r="E268" s="0" t="n">
        <v>-4.220924E-008</v>
      </c>
      <c r="F268" s="0" t="n">
        <v>1.417463E-007</v>
      </c>
      <c r="G268" s="0" t="n">
        <v>-2.570648E-007</v>
      </c>
      <c r="H268" s="0" t="n">
        <v>1</v>
      </c>
      <c r="I268" s="0" t="n">
        <v>0.4857479</v>
      </c>
      <c r="J268" s="0" t="n">
        <v>0.0008803289</v>
      </c>
      <c r="K268" s="0" t="n">
        <v>0.6574473</v>
      </c>
      <c r="L268" s="0" t="n">
        <v>-0.0007681091</v>
      </c>
      <c r="M268" s="0" t="n">
        <v>0.7534996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10.35436</v>
      </c>
      <c r="S268" s="0" t="n">
        <v>68.04793</v>
      </c>
      <c r="T268" s="0" t="n">
        <v>99.41526</v>
      </c>
      <c r="U268" s="0" t="n">
        <v>126.4763</v>
      </c>
      <c r="V268" s="0" t="n">
        <v>138.8994</v>
      </c>
      <c r="W268" s="0" t="n">
        <v>124.3168</v>
      </c>
      <c r="X268" s="0" t="n">
        <v>108.9962</v>
      </c>
      <c r="Y268" s="0" t="n">
        <v>114.1407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-2.00508E-011</v>
      </c>
      <c r="AF268" s="0" t="n">
        <v>2.529764E-009</v>
      </c>
      <c r="AG268" s="0" t="n">
        <v>-2.612598E-011</v>
      </c>
      <c r="AH268" s="0" t="n">
        <v>1</v>
      </c>
      <c r="AI268" s="0" t="n">
        <v>0.9589033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-2.255593E-011</v>
      </c>
      <c r="AT268" s="0" t="n">
        <v>3.571315E-009</v>
      </c>
      <c r="AU268" s="0" t="n">
        <v>-4.466726E-011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75" hidden="false" customHeight="false" outlineLevel="0" collapsed="false">
      <c r="A269" s="0" t="n">
        <v>604.2862</v>
      </c>
      <c r="B269" s="0" t="n">
        <v>2.75228</v>
      </c>
      <c r="C269" s="0" t="n">
        <v>0.8040491</v>
      </c>
      <c r="D269" s="0" t="n">
        <v>2.782432</v>
      </c>
      <c r="E269" s="0" t="n">
        <v>-4.219677E-008</v>
      </c>
      <c r="F269" s="0" t="n">
        <v>1.708662E-007</v>
      </c>
      <c r="G269" s="0" t="n">
        <v>-2.565801E-007</v>
      </c>
      <c r="H269" s="0" t="n">
        <v>1</v>
      </c>
      <c r="I269" s="0" t="n">
        <v>0.4745607</v>
      </c>
      <c r="J269" s="0" t="n">
        <v>0.0008560945</v>
      </c>
      <c r="K269" s="0" t="n">
        <v>0.6574029</v>
      </c>
      <c r="L269" s="0" t="n">
        <v>-0.0007468749</v>
      </c>
      <c r="M269" s="0" t="n">
        <v>0.7535384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6.623095</v>
      </c>
      <c r="S269" s="0" t="n">
        <v>41.57893</v>
      </c>
      <c r="T269" s="0" t="n">
        <v>60.94052</v>
      </c>
      <c r="U269" s="0" t="n">
        <v>77.64542</v>
      </c>
      <c r="V269" s="0" t="n">
        <v>85.35691</v>
      </c>
      <c r="W269" s="0" t="n">
        <v>76.375</v>
      </c>
      <c r="X269" s="0" t="n">
        <v>66.94765</v>
      </c>
      <c r="Y269" s="0" t="n">
        <v>70.12191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8.649151E-012</v>
      </c>
      <c r="AF269" s="0" t="n">
        <v>1.407213E-008</v>
      </c>
      <c r="AG269" s="0" t="n">
        <v>2.747664E-010</v>
      </c>
      <c r="AH269" s="0" t="n">
        <v>1</v>
      </c>
      <c r="AI269" s="0" t="n">
        <v>0.9769692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3.832973E-012</v>
      </c>
      <c r="AT269" s="0" t="n">
        <v>1.504763E-008</v>
      </c>
      <c r="AU269" s="0" t="n">
        <v>2.100516E-010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75" hidden="false" customHeight="false" outlineLevel="0" collapsed="false">
      <c r="A270" s="0" t="n">
        <v>604.3358</v>
      </c>
      <c r="B270" s="0" t="n">
        <v>2.75228</v>
      </c>
      <c r="C270" s="0" t="n">
        <v>0.8040491</v>
      </c>
      <c r="D270" s="0" t="n">
        <v>2.782432</v>
      </c>
      <c r="E270" s="0" t="n">
        <v>-4.219058E-008</v>
      </c>
      <c r="F270" s="0" t="n">
        <v>1.789208E-007</v>
      </c>
      <c r="G270" s="0" t="n">
        <v>-2.562363E-007</v>
      </c>
      <c r="H270" s="0" t="n">
        <v>1</v>
      </c>
      <c r="I270" s="0" t="n">
        <v>0.4728112</v>
      </c>
      <c r="J270" s="0" t="n">
        <v>0.0008369642</v>
      </c>
      <c r="K270" s="0" t="n">
        <v>0.6573673</v>
      </c>
      <c r="L270" s="0" t="n">
        <v>-0.0007301157</v>
      </c>
      <c r="M270" s="0" t="n">
        <v>0.7535695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10.45919</v>
      </c>
      <c r="S270" s="0" t="n">
        <v>64.26853</v>
      </c>
      <c r="T270" s="0" t="n">
        <v>94.30859</v>
      </c>
      <c r="U270" s="0" t="n">
        <v>120.2274</v>
      </c>
      <c r="V270" s="0" t="n">
        <v>132.2166</v>
      </c>
      <c r="W270" s="0" t="n">
        <v>118.2861</v>
      </c>
      <c r="X270" s="0" t="n">
        <v>103.6694</v>
      </c>
      <c r="Y270" s="0" t="n">
        <v>108.596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2.383374E-012</v>
      </c>
      <c r="AF270" s="0" t="n">
        <v>2.53442E-009</v>
      </c>
      <c r="AG270" s="0" t="n">
        <v>2.33259E-010</v>
      </c>
      <c r="AH270" s="0" t="n">
        <v>1</v>
      </c>
      <c r="AI270" s="0" t="n">
        <v>0.9963134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3.798148E-012</v>
      </c>
      <c r="AT270" s="0" t="n">
        <v>5.520147E-009</v>
      </c>
      <c r="AU270" s="0" t="n">
        <v>1.107053E-010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75" hidden="false" customHeight="false" outlineLevel="0" collapsed="false">
      <c r="A271" s="0" t="n">
        <v>604.3855</v>
      </c>
      <c r="B271" s="0" t="n">
        <v>2.75228</v>
      </c>
      <c r="C271" s="0" t="n">
        <v>0.8040491</v>
      </c>
      <c r="D271" s="0" t="n">
        <v>2.782432</v>
      </c>
      <c r="E271" s="0" t="n">
        <v>-4.220805E-008</v>
      </c>
      <c r="F271" s="0" t="n">
        <v>1.547799E-007</v>
      </c>
      <c r="G271" s="0" t="n">
        <v>-2.564177E-007</v>
      </c>
      <c r="H271" s="0" t="n">
        <v>1</v>
      </c>
      <c r="I271" s="0" t="n">
        <v>0.4728112</v>
      </c>
      <c r="J271" s="0" t="n">
        <v>0.0008218599</v>
      </c>
      <c r="K271" s="0" t="n">
        <v>0.6573387</v>
      </c>
      <c r="L271" s="0" t="n">
        <v>-0.0007168846</v>
      </c>
      <c r="M271" s="0" t="n">
        <v>0.7535945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10.48264</v>
      </c>
      <c r="S271" s="0" t="n">
        <v>64.23645</v>
      </c>
      <c r="T271" s="0" t="n">
        <v>94.27644</v>
      </c>
      <c r="U271" s="0" t="n">
        <v>120.1952</v>
      </c>
      <c r="V271" s="0" t="n">
        <v>132.1877</v>
      </c>
      <c r="W271" s="0" t="n">
        <v>118.2581</v>
      </c>
      <c r="X271" s="0" t="n">
        <v>103.6431</v>
      </c>
      <c r="Y271" s="0" t="n">
        <v>108.57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-1.335459E-011</v>
      </c>
      <c r="AF271" s="0" t="n">
        <v>-1.593899E-008</v>
      </c>
      <c r="AG271" s="0" t="n">
        <v>-1.212297E-010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-4.113022E-012</v>
      </c>
      <c r="AT271" s="0" t="n">
        <v>-8.201881E-009</v>
      </c>
      <c r="AU271" s="0" t="n">
        <v>-6.017176E-011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75" hidden="false" customHeight="false" outlineLevel="0" collapsed="false">
      <c r="A272" s="0" t="n">
        <v>604.4352</v>
      </c>
      <c r="B272" s="0" t="n">
        <v>2.75228</v>
      </c>
      <c r="C272" s="0" t="n">
        <v>0.8040491</v>
      </c>
      <c r="D272" s="0" t="n">
        <v>2.782432</v>
      </c>
      <c r="E272" s="0" t="n">
        <v>-4.212237E-008</v>
      </c>
      <c r="F272" s="0" t="n">
        <v>1.213202E-007</v>
      </c>
      <c r="G272" s="0" t="n">
        <v>-2.560443E-007</v>
      </c>
      <c r="H272" s="0" t="n">
        <v>1</v>
      </c>
      <c r="I272" s="0" t="n">
        <v>0.4728112</v>
      </c>
      <c r="J272" s="0" t="n">
        <v>0.0008102401</v>
      </c>
      <c r="K272" s="0" t="n">
        <v>0.6573167</v>
      </c>
      <c r="L272" s="0" t="n">
        <v>-0.0007067075</v>
      </c>
      <c r="M272" s="0" t="n">
        <v>0.7536137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11.18158</v>
      </c>
      <c r="S272" s="0" t="n">
        <v>68.5186</v>
      </c>
      <c r="T272" s="0" t="n">
        <v>100.5615</v>
      </c>
      <c r="U272" s="0" t="n">
        <v>128.2083</v>
      </c>
      <c r="V272" s="0" t="n">
        <v>141.0004</v>
      </c>
      <c r="W272" s="0" t="n">
        <v>126.1424</v>
      </c>
      <c r="X272" s="0" t="n">
        <v>110.5532</v>
      </c>
      <c r="Y272" s="0" t="n">
        <v>115.8085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4.439862E-011</v>
      </c>
      <c r="AF272" s="0" t="n">
        <v>-1.690889E-008</v>
      </c>
      <c r="AG272" s="0" t="n">
        <v>1.888257E-010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4.128083E-011</v>
      </c>
      <c r="AT272" s="0" t="n">
        <v>-1.655083E-008</v>
      </c>
      <c r="AU272" s="0" t="n">
        <v>1.847665E-010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75" hidden="false" customHeight="false" outlineLevel="0" collapsed="false">
      <c r="A273" s="0" t="n">
        <v>604.4855</v>
      </c>
      <c r="B273" s="0" t="n">
        <v>2.753803</v>
      </c>
      <c r="C273" s="0" t="n">
        <v>0.8040614</v>
      </c>
      <c r="D273" s="0" t="n">
        <v>2.784472</v>
      </c>
      <c r="E273" s="0" t="n">
        <v>-4.212267E-008</v>
      </c>
      <c r="F273" s="0" t="n">
        <v>1.180878E-007</v>
      </c>
      <c r="G273" s="0" t="n">
        <v>-2.563222E-007</v>
      </c>
      <c r="H273" s="0" t="n">
        <v>1</v>
      </c>
      <c r="I273" s="0" t="n">
        <v>0.4728112</v>
      </c>
      <c r="J273" s="0" t="n">
        <v>0.0008009988</v>
      </c>
      <c r="K273" s="0" t="n">
        <v>0.6572924</v>
      </c>
      <c r="L273" s="0" t="n">
        <v>-0.0006986014</v>
      </c>
      <c r="M273" s="0" t="n">
        <v>0.7536349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11.64746</v>
      </c>
      <c r="S273" s="0" t="n">
        <v>71.37353</v>
      </c>
      <c r="T273" s="0" t="n">
        <v>104.7516</v>
      </c>
      <c r="U273" s="0" t="n">
        <v>133.5504</v>
      </c>
      <c r="V273" s="0" t="n">
        <v>146.8757</v>
      </c>
      <c r="W273" s="0" t="n">
        <v>131.3984</v>
      </c>
      <c r="X273" s="0" t="n">
        <v>115.1597</v>
      </c>
      <c r="Y273" s="0" t="n">
        <v>120.634</v>
      </c>
      <c r="Z273" s="0" t="n">
        <v>0</v>
      </c>
      <c r="AA273" s="0" t="n">
        <v>1</v>
      </c>
      <c r="AB273" s="0" t="n">
        <v>0.005075033</v>
      </c>
      <c r="AC273" s="0" t="n">
        <v>4.114758E-005</v>
      </c>
      <c r="AD273" s="0" t="n">
        <v>0.006800172</v>
      </c>
      <c r="AE273" s="0" t="n">
        <v>-4.477693E-013</v>
      </c>
      <c r="AF273" s="0" t="n">
        <v>-3.102398E-009</v>
      </c>
      <c r="AG273" s="0" t="n">
        <v>-1.671473E-010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1.472387E-013</v>
      </c>
      <c r="AT273" s="0" t="n">
        <v>-1.300191E-010</v>
      </c>
      <c r="AU273" s="0" t="n">
        <v>-1.106607E-010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75" hidden="false" customHeight="false" outlineLevel="0" collapsed="false">
      <c r="A274" s="0" t="n">
        <v>604.5358</v>
      </c>
      <c r="B274" s="0" t="n">
        <v>2.771131</v>
      </c>
      <c r="C274" s="0" t="n">
        <v>0.8042262</v>
      </c>
      <c r="D274" s="0" t="n">
        <v>2.800962</v>
      </c>
      <c r="E274" s="0" t="n">
        <v>-4.233959E-008</v>
      </c>
      <c r="F274" s="0" t="n">
        <v>9.313923E-008</v>
      </c>
      <c r="G274" s="0" t="n">
        <v>-2.552697E-007</v>
      </c>
      <c r="H274" s="0" t="n">
        <v>1</v>
      </c>
      <c r="I274" s="0" t="n">
        <v>0.4728112</v>
      </c>
      <c r="J274" s="0" t="n">
        <v>0.0007919178</v>
      </c>
      <c r="K274" s="0" t="n">
        <v>0.6571172</v>
      </c>
      <c r="L274" s="0" t="n">
        <v>-0.0006903575</v>
      </c>
      <c r="M274" s="0" t="n">
        <v>0.7537876</v>
      </c>
      <c r="N274" s="0" t="n">
        <v>1</v>
      </c>
      <c r="O274" s="0" t="n">
        <v>0</v>
      </c>
      <c r="P274" s="0" t="n">
        <v>0</v>
      </c>
      <c r="Q274" s="0" t="n">
        <v>0</v>
      </c>
      <c r="R274" s="0" t="n">
        <v>10.79068</v>
      </c>
      <c r="S274" s="0" t="n">
        <v>67.04648</v>
      </c>
      <c r="T274" s="0" t="n">
        <v>98.49303</v>
      </c>
      <c r="U274" s="0" t="n">
        <v>125.5981</v>
      </c>
      <c r="V274" s="0" t="n">
        <v>138.1735</v>
      </c>
      <c r="W274" s="0" t="n">
        <v>123.6361</v>
      </c>
      <c r="X274" s="0" t="n">
        <v>108.3723</v>
      </c>
      <c r="Y274" s="0" t="n">
        <v>113.4646</v>
      </c>
      <c r="Z274" s="0" t="n">
        <v>0</v>
      </c>
      <c r="AA274" s="0" t="n">
        <v>1</v>
      </c>
      <c r="AB274" s="0" t="n">
        <v>0.0270554</v>
      </c>
      <c r="AC274" s="0" t="n">
        <v>0.0002616332</v>
      </c>
      <c r="AD274" s="0" t="n">
        <v>0.02218451</v>
      </c>
      <c r="AE274" s="0" t="n">
        <v>-1.08462E-010</v>
      </c>
      <c r="AF274" s="0" t="n">
        <v>-1.247432E-008</v>
      </c>
      <c r="AG274" s="0" t="n">
        <v>5.262872E-010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-1.08462E-010</v>
      </c>
      <c r="AT274" s="0" t="n">
        <v>-1.247432E-008</v>
      </c>
      <c r="AU274" s="0" t="n">
        <v>5.262872E-010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75" hidden="false" customHeight="false" outlineLevel="0" collapsed="false">
      <c r="A275" s="0" t="n">
        <v>604.5857</v>
      </c>
      <c r="B275" s="0" t="n">
        <v>2.796153</v>
      </c>
      <c r="C275" s="0" t="n">
        <v>0.8044779</v>
      </c>
      <c r="D275" s="0" t="n">
        <v>2.801838</v>
      </c>
      <c r="E275" s="0" t="n">
        <v>-4.231746E-008</v>
      </c>
      <c r="F275" s="0" t="n">
        <v>6.646232E-008</v>
      </c>
      <c r="G275" s="0" t="n">
        <v>-2.561174E-007</v>
      </c>
      <c r="H275" s="0" t="n">
        <v>1</v>
      </c>
      <c r="I275" s="0" t="n">
        <v>0.4728112</v>
      </c>
      <c r="J275" s="0" t="n">
        <v>0.0007799923</v>
      </c>
      <c r="K275" s="0" t="n">
        <v>0.6569005</v>
      </c>
      <c r="L275" s="0" t="n">
        <v>-0.0006795666</v>
      </c>
      <c r="M275" s="0" t="n">
        <v>0.7539766</v>
      </c>
      <c r="N275" s="0" t="n">
        <v>1</v>
      </c>
      <c r="O275" s="0" t="n">
        <v>0</v>
      </c>
      <c r="P275" s="0" t="n">
        <v>0</v>
      </c>
      <c r="Q275" s="0" t="n">
        <v>-0.003556967</v>
      </c>
      <c r="R275" s="0" t="n">
        <v>10.01409</v>
      </c>
      <c r="S275" s="0" t="n">
        <v>66.7281</v>
      </c>
      <c r="T275" s="0" t="n">
        <v>98.45692</v>
      </c>
      <c r="U275" s="0" t="n">
        <v>125.6665</v>
      </c>
      <c r="V275" s="0" t="n">
        <v>138.4525</v>
      </c>
      <c r="W275" s="0" t="n">
        <v>123.9479</v>
      </c>
      <c r="X275" s="0" t="n">
        <v>108.6551</v>
      </c>
      <c r="Y275" s="0" t="n">
        <v>113.4888</v>
      </c>
      <c r="Z275" s="0" t="n">
        <v>0</v>
      </c>
      <c r="AA275" s="0" t="n">
        <v>1</v>
      </c>
      <c r="AB275" s="0" t="n">
        <v>0.02108859</v>
      </c>
      <c r="AC275" s="0" t="n">
        <v>0.0002273119</v>
      </c>
      <c r="AD275" s="0" t="n">
        <v>0.02133582</v>
      </c>
      <c r="AE275" s="0" t="n">
        <v>1.126888E-011</v>
      </c>
      <c r="AF275" s="0" t="n">
        <v>-1.435879E-008</v>
      </c>
      <c r="AG275" s="0" t="n">
        <v>-3.99243E-010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1.087265E-011</v>
      </c>
      <c r="AT275" s="0" t="n">
        <v>-1.231814E-008</v>
      </c>
      <c r="AU275" s="0" t="n">
        <v>-4.4848E-010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75" hidden="false" customHeight="false" outlineLevel="0" collapsed="false">
      <c r="A276" s="0" t="n">
        <v>604.6358</v>
      </c>
      <c r="B276" s="0" t="n">
        <v>2.81147</v>
      </c>
      <c r="C276" s="0" t="n">
        <v>0.8046264</v>
      </c>
      <c r="D276" s="0" t="n">
        <v>2.799672</v>
      </c>
      <c r="E276" s="0" t="n">
        <v>-4.235827E-008</v>
      </c>
      <c r="F276" s="0" t="n">
        <v>5.694878E-008</v>
      </c>
      <c r="G276" s="0" t="n">
        <v>-2.556316E-007</v>
      </c>
      <c r="H276" s="0" t="n">
        <v>1</v>
      </c>
      <c r="I276" s="0" t="n">
        <v>0.4728112</v>
      </c>
      <c r="J276" s="0" t="n">
        <v>0.000767023</v>
      </c>
      <c r="K276" s="0" t="n">
        <v>0.6567873</v>
      </c>
      <c r="L276" s="0" t="n">
        <v>-0.0006680647</v>
      </c>
      <c r="M276" s="0" t="n">
        <v>0.7540752</v>
      </c>
      <c r="N276" s="0" t="n">
        <v>1</v>
      </c>
      <c r="O276" s="0" t="n">
        <v>0</v>
      </c>
      <c r="P276" s="0" t="n">
        <v>0</v>
      </c>
      <c r="Q276" s="0" t="n">
        <v>-0.003419399</v>
      </c>
      <c r="R276" s="0" t="n">
        <v>9.021658</v>
      </c>
      <c r="S276" s="0" t="n">
        <v>66.23125</v>
      </c>
      <c r="T276" s="0" t="n">
        <v>98.19387</v>
      </c>
      <c r="U276" s="0" t="n">
        <v>125.4395</v>
      </c>
      <c r="V276" s="0" t="n">
        <v>138.4235</v>
      </c>
      <c r="W276" s="0" t="n">
        <v>123.9269</v>
      </c>
      <c r="X276" s="0" t="n">
        <v>108.5594</v>
      </c>
      <c r="Y276" s="0" t="n">
        <v>113.0998</v>
      </c>
      <c r="Z276" s="0" t="n">
        <v>0</v>
      </c>
      <c r="AA276" s="0" t="n">
        <v>1</v>
      </c>
      <c r="AB276" s="0" t="n">
        <v>0.01012978</v>
      </c>
      <c r="AC276" s="0" t="n">
        <v>8.497007E-005</v>
      </c>
      <c r="AD276" s="0" t="n">
        <v>0.01361543</v>
      </c>
      <c r="AE276" s="0" t="n">
        <v>-2.675941E-011</v>
      </c>
      <c r="AF276" s="0" t="n">
        <v>-5.773316E-009</v>
      </c>
      <c r="AG276" s="0" t="n">
        <v>2.552496E-010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-1.404777E-011</v>
      </c>
      <c r="AT276" s="0" t="n">
        <v>-3.740252E-009</v>
      </c>
      <c r="AU276" s="0" t="n">
        <v>2.306437E-010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75" hidden="false" customHeight="false" outlineLevel="0" collapsed="false">
      <c r="A277" s="0" t="n">
        <v>604.6857</v>
      </c>
      <c r="B277" s="0" t="n">
        <v>2.814931</v>
      </c>
      <c r="C277" s="0" t="n">
        <v>0.8046578</v>
      </c>
      <c r="D277" s="0" t="n">
        <v>2.797117</v>
      </c>
      <c r="E277" s="0" t="n">
        <v>-4.240956E-008</v>
      </c>
      <c r="F277" s="0" t="n">
        <v>1.257764E-008</v>
      </c>
      <c r="G277" s="0" t="n">
        <v>-2.55265E-007</v>
      </c>
      <c r="H277" s="0" t="n">
        <v>1</v>
      </c>
      <c r="I277" s="0" t="n">
        <v>0.4728112</v>
      </c>
      <c r="J277" s="0" t="n">
        <v>0.0007556468</v>
      </c>
      <c r="K277" s="0" t="n">
        <v>0.6567764</v>
      </c>
      <c r="L277" s="0" t="n">
        <v>-0.0006581369</v>
      </c>
      <c r="M277" s="0" t="n">
        <v>0.7540848</v>
      </c>
      <c r="N277" s="0" t="n">
        <v>1</v>
      </c>
      <c r="O277" s="0" t="n">
        <v>0</v>
      </c>
      <c r="P277" s="0" t="n">
        <v>0</v>
      </c>
      <c r="Q277" s="0" t="n">
        <v>-0.0005977154</v>
      </c>
      <c r="R277" s="0" t="n">
        <v>8.339943</v>
      </c>
      <c r="S277" s="0" t="n">
        <v>65.86874</v>
      </c>
      <c r="T277" s="0" t="n">
        <v>97.94033</v>
      </c>
      <c r="U277" s="0" t="n">
        <v>125.1736</v>
      </c>
      <c r="V277" s="0" t="n">
        <v>138.2634</v>
      </c>
      <c r="W277" s="0" t="n">
        <v>123.7598</v>
      </c>
      <c r="X277" s="0" t="n">
        <v>108.3285</v>
      </c>
      <c r="Y277" s="0" t="n">
        <v>112.6862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-2.4494E-011</v>
      </c>
      <c r="AF277" s="0" t="n">
        <v>-2.118197E-008</v>
      </c>
      <c r="AG277" s="0" t="n">
        <v>1.817609E-010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-2.678302E-011</v>
      </c>
      <c r="AT277" s="0" t="n">
        <v>-2.318916E-008</v>
      </c>
      <c r="AU277" s="0" t="n">
        <v>1.84879E-010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75" hidden="false" customHeight="false" outlineLevel="0" collapsed="false">
      <c r="A278" s="0" t="n">
        <v>604.7358</v>
      </c>
      <c r="B278" s="0" t="n">
        <v>2.815513</v>
      </c>
      <c r="C278" s="0" t="n">
        <v>0.8046631</v>
      </c>
      <c r="D278" s="0" t="n">
        <v>2.796682</v>
      </c>
      <c r="E278" s="0" t="n">
        <v>-4.237296E-008</v>
      </c>
      <c r="F278" s="0" t="n">
        <v>-1.39329E-008</v>
      </c>
      <c r="G278" s="0" t="n">
        <v>-2.555177E-007</v>
      </c>
      <c r="H278" s="0" t="n">
        <v>1</v>
      </c>
      <c r="I278" s="0" t="n">
        <v>0.4728112</v>
      </c>
      <c r="J278" s="0" t="n">
        <v>0.0007466431</v>
      </c>
      <c r="K278" s="0" t="n">
        <v>0.6567873</v>
      </c>
      <c r="L278" s="0" t="n">
        <v>-0.0006503141</v>
      </c>
      <c r="M278" s="0" t="n">
        <v>0.7540752</v>
      </c>
      <c r="N278" s="0" t="n">
        <v>1</v>
      </c>
      <c r="O278" s="0" t="n">
        <v>0</v>
      </c>
      <c r="P278" s="0" t="n">
        <v>0</v>
      </c>
      <c r="Q278" s="0" t="n">
        <v>-0.0001003742</v>
      </c>
      <c r="R278" s="0" t="n">
        <v>8.427353</v>
      </c>
      <c r="S278" s="0" t="n">
        <v>68.52059</v>
      </c>
      <c r="T278" s="0" t="n">
        <v>101.9793</v>
      </c>
      <c r="U278" s="0" t="n">
        <v>130.3524</v>
      </c>
      <c r="V278" s="0" t="n">
        <v>144.0289</v>
      </c>
      <c r="W278" s="0" t="n">
        <v>128.9005</v>
      </c>
      <c r="X278" s="0" t="n">
        <v>112.7823</v>
      </c>
      <c r="Y278" s="0" t="n">
        <v>117.2615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1.969884E-011</v>
      </c>
      <c r="AF278" s="0" t="n">
        <v>-1.223206E-008</v>
      </c>
      <c r="AG278" s="0" t="n">
        <v>-1.262609E-010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1.690492E-011</v>
      </c>
      <c r="AT278" s="0" t="n">
        <v>-1.427848E-008</v>
      </c>
      <c r="AU278" s="0" t="n">
        <v>-1.263704E-010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75" hidden="false" customHeight="false" outlineLevel="0" collapsed="false">
      <c r="A279" s="0" t="n">
        <v>604.7856</v>
      </c>
      <c r="B279" s="0" t="n">
        <v>2.815611</v>
      </c>
      <c r="C279" s="0" t="n">
        <v>0.804664</v>
      </c>
      <c r="D279" s="0" t="n">
        <v>2.796609</v>
      </c>
      <c r="E279" s="0" t="n">
        <v>-4.23309E-008</v>
      </c>
      <c r="F279" s="0" t="n">
        <v>3.229299E-009</v>
      </c>
      <c r="G279" s="0" t="n">
        <v>-2.565169E-007</v>
      </c>
      <c r="H279" s="0" t="n">
        <v>1</v>
      </c>
      <c r="I279" s="0" t="n">
        <v>0.4728112</v>
      </c>
      <c r="J279" s="0" t="n">
        <v>0.0007396617</v>
      </c>
      <c r="K279" s="0" t="n">
        <v>0.6567992</v>
      </c>
      <c r="L279" s="0" t="n">
        <v>-0.0006442538</v>
      </c>
      <c r="M279" s="0" t="n">
        <v>0.7540649</v>
      </c>
      <c r="N279" s="0" t="n">
        <v>1</v>
      </c>
      <c r="O279" s="0" t="n">
        <v>0</v>
      </c>
      <c r="P279" s="0" t="n">
        <v>0</v>
      </c>
      <c r="Q279" s="0" t="n">
        <v>-1.692772E-005</v>
      </c>
      <c r="R279" s="0" t="n">
        <v>8.528607</v>
      </c>
      <c r="S279" s="0" t="n">
        <v>69.87799</v>
      </c>
      <c r="T279" s="0" t="n">
        <v>104.0233</v>
      </c>
      <c r="U279" s="0" t="n">
        <v>132.9687</v>
      </c>
      <c r="V279" s="0" t="n">
        <v>146.931</v>
      </c>
      <c r="W279" s="0" t="n">
        <v>131.4913</v>
      </c>
      <c r="X279" s="0" t="n">
        <v>115.0357</v>
      </c>
      <c r="Y279" s="0" t="n">
        <v>119.5901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2.103762E-011</v>
      </c>
      <c r="AF279" s="0" t="n">
        <v>8.581099E-009</v>
      </c>
      <c r="AG279" s="0" t="n">
        <v>-4.99615E-010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2.103762E-011</v>
      </c>
      <c r="AT279" s="0" t="n">
        <v>8.581099E-009</v>
      </c>
      <c r="AU279" s="0" t="n">
        <v>-4.99615E-010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75" hidden="false" customHeight="false" outlineLevel="0" collapsed="false">
      <c r="A280" s="0" t="n">
        <v>604.8361</v>
      </c>
      <c r="B280" s="0" t="n">
        <v>2.822129</v>
      </c>
      <c r="C280" s="0" t="n">
        <v>0.8047118</v>
      </c>
      <c r="D280" s="0" t="n">
        <v>2.797004</v>
      </c>
      <c r="E280" s="0" t="n">
        <v>-4.235732E-008</v>
      </c>
      <c r="F280" s="0" t="n">
        <v>3.952272E-008</v>
      </c>
      <c r="G280" s="0" t="n">
        <v>-2.568711E-007</v>
      </c>
      <c r="H280" s="0" t="n">
        <v>1</v>
      </c>
      <c r="I280" s="0" t="n">
        <v>0.4728112</v>
      </c>
      <c r="J280" s="0" t="n">
        <v>0.0007338829</v>
      </c>
      <c r="K280" s="0" t="n">
        <v>0.6568112</v>
      </c>
      <c r="L280" s="0" t="n">
        <v>-0.000639241</v>
      </c>
      <c r="M280" s="0" t="n">
        <v>0.7540545</v>
      </c>
      <c r="N280" s="0" t="n">
        <v>1</v>
      </c>
      <c r="O280" s="0" t="n">
        <v>0</v>
      </c>
      <c r="P280" s="0" t="n">
        <v>0</v>
      </c>
      <c r="Q280" s="0" t="n">
        <v>-0.0003798008</v>
      </c>
      <c r="R280" s="0" t="n">
        <v>8.325556</v>
      </c>
      <c r="S280" s="0" t="n">
        <v>68.46298</v>
      </c>
      <c r="T280" s="0" t="n">
        <v>101.9296</v>
      </c>
      <c r="U280" s="0" t="n">
        <v>130.2948</v>
      </c>
      <c r="V280" s="0" t="n">
        <v>143.9823</v>
      </c>
      <c r="W280" s="0" t="n">
        <v>128.8507</v>
      </c>
      <c r="X280" s="0" t="n">
        <v>112.7211</v>
      </c>
      <c r="Y280" s="0" t="n">
        <v>117.1759</v>
      </c>
      <c r="Z280" s="0" t="n">
        <v>0</v>
      </c>
      <c r="AA280" s="0" t="n">
        <v>1</v>
      </c>
      <c r="AB280" s="0" t="n">
        <v>0.01189103</v>
      </c>
      <c r="AC280" s="0" t="n">
        <v>8.770417E-005</v>
      </c>
      <c r="AD280" s="0" t="n">
        <v>0.001611118</v>
      </c>
      <c r="AE280" s="0" t="n">
        <v>-1.320236E-011</v>
      </c>
      <c r="AF280" s="0" t="n">
        <v>1.814672E-008</v>
      </c>
      <c r="AG280" s="0" t="n">
        <v>-1.770715E-010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-1.320236E-011</v>
      </c>
      <c r="AT280" s="0" t="n">
        <v>1.814672E-008</v>
      </c>
      <c r="AU280" s="0" t="n">
        <v>-1.770715E-010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75" hidden="false" customHeight="false" outlineLevel="0" collapsed="false">
      <c r="A281" s="0" t="n">
        <v>604.886</v>
      </c>
      <c r="B281" s="0" t="n">
        <v>2.855476</v>
      </c>
      <c r="C281" s="0" t="n">
        <v>0.8050223</v>
      </c>
      <c r="D281" s="0" t="n">
        <v>2.797423</v>
      </c>
      <c r="E281" s="0" t="n">
        <v>-4.242403E-008</v>
      </c>
      <c r="F281" s="0" t="n">
        <v>6.658892E-008</v>
      </c>
      <c r="G281" s="0" t="n">
        <v>-2.561757E-007</v>
      </c>
      <c r="H281" s="0" t="n">
        <v>1</v>
      </c>
      <c r="I281" s="0" t="n">
        <v>0.4728112</v>
      </c>
      <c r="J281" s="0" t="n">
        <v>0.0007253637</v>
      </c>
      <c r="K281" s="0" t="n">
        <v>0.6568601</v>
      </c>
      <c r="L281" s="0" t="n">
        <v>-0.0006319032</v>
      </c>
      <c r="M281" s="0" t="n">
        <v>0.7540119</v>
      </c>
      <c r="N281" s="0" t="n">
        <v>1</v>
      </c>
      <c r="O281" s="0" t="n">
        <v>0</v>
      </c>
      <c r="P281" s="0" t="n">
        <v>0</v>
      </c>
      <c r="Q281" s="0" t="n">
        <v>-0.0008018017</v>
      </c>
      <c r="R281" s="0" t="n">
        <v>7.553478</v>
      </c>
      <c r="S281" s="0" t="n">
        <v>65.45298</v>
      </c>
      <c r="T281" s="0" t="n">
        <v>97.63955</v>
      </c>
      <c r="U281" s="0" t="n">
        <v>124.8507</v>
      </c>
      <c r="V281" s="0" t="n">
        <v>138.0573</v>
      </c>
      <c r="W281" s="0" t="n">
        <v>123.5182</v>
      </c>
      <c r="X281" s="0" t="n">
        <v>108.0363</v>
      </c>
      <c r="Y281" s="0" t="n">
        <v>112.185</v>
      </c>
      <c r="Z281" s="0" t="n">
        <v>0</v>
      </c>
      <c r="AA281" s="0" t="n">
        <v>1</v>
      </c>
      <c r="AB281" s="0" t="n">
        <v>0.05390292</v>
      </c>
      <c r="AC281" s="0" t="n">
        <v>0.0005127068</v>
      </c>
      <c r="AD281" s="0" t="n">
        <v>0.004406427</v>
      </c>
      <c r="AE281" s="0" t="n">
        <v>-3.55593E-011</v>
      </c>
      <c r="AF281" s="0" t="n">
        <v>1.395722E-008</v>
      </c>
      <c r="AG281" s="0" t="n">
        <v>3.347277E-010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-3.115664E-011</v>
      </c>
      <c r="AT281" s="0" t="n">
        <v>1.310897E-008</v>
      </c>
      <c r="AU281" s="0" t="n">
        <v>3.607911E-010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75" hidden="false" customHeight="false" outlineLevel="0" collapsed="false">
      <c r="A282" s="0" t="n">
        <v>604.9352</v>
      </c>
      <c r="B282" s="0" t="n">
        <v>2.944778</v>
      </c>
      <c r="C282" s="0" t="n">
        <v>0.8058362</v>
      </c>
      <c r="D282" s="0" t="n">
        <v>2.798802</v>
      </c>
      <c r="E282" s="0" t="n">
        <v>-4.243039E-008</v>
      </c>
      <c r="F282" s="0" t="n">
        <v>6.025585E-008</v>
      </c>
      <c r="G282" s="0" t="n">
        <v>-2.562389E-007</v>
      </c>
      <c r="H282" s="0" t="n">
        <v>1</v>
      </c>
      <c r="I282" s="0" t="n">
        <v>0.4728112</v>
      </c>
      <c r="J282" s="0" t="n">
        <v>0.0007062429</v>
      </c>
      <c r="K282" s="0" t="n">
        <v>0.6570542</v>
      </c>
      <c r="L282" s="0" t="n">
        <v>-0.0006155659</v>
      </c>
      <c r="M282" s="0" t="n">
        <v>0.7538428</v>
      </c>
      <c r="N282" s="0" t="n">
        <v>1</v>
      </c>
      <c r="O282" s="0" t="n">
        <v>0</v>
      </c>
      <c r="P282" s="0" t="n">
        <v>0</v>
      </c>
      <c r="Q282" s="0" t="n">
        <v>-0.0002365112</v>
      </c>
      <c r="R282" s="0" t="n">
        <v>5.719954</v>
      </c>
      <c r="S282" s="0" t="n">
        <v>63.23232</v>
      </c>
      <c r="T282" s="0" t="n">
        <v>95.0455</v>
      </c>
      <c r="U282" s="0" t="n">
        <v>121.6746</v>
      </c>
      <c r="V282" s="0" t="n">
        <v>134.8922</v>
      </c>
      <c r="W282" s="0" t="n">
        <v>120.4743</v>
      </c>
      <c r="X282" s="0" t="n">
        <v>105.3656</v>
      </c>
      <c r="Y282" s="0" t="n">
        <v>108.9442</v>
      </c>
      <c r="Z282" s="0" t="n">
        <v>0</v>
      </c>
      <c r="AA282" s="0" t="n">
        <v>1</v>
      </c>
      <c r="AB282" s="0" t="n">
        <v>0.1200803</v>
      </c>
      <c r="AC282" s="0" t="n">
        <v>0.001115962</v>
      </c>
      <c r="AD282" s="0" t="n">
        <v>0.007744384</v>
      </c>
      <c r="AE282" s="0" t="n">
        <v>-2.79236E-012</v>
      </c>
      <c r="AF282" s="0" t="n">
        <v>-5.8417E-009</v>
      </c>
      <c r="AG282" s="0" t="n">
        <v>-4.442251E-011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-3.546379E-012</v>
      </c>
      <c r="AT282" s="0" t="n">
        <v>-4.913845E-010</v>
      </c>
      <c r="AU282" s="0" t="n">
        <v>-1.876965E-011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75" hidden="false" customHeight="false" outlineLevel="0" collapsed="false">
      <c r="A283" s="0" t="n">
        <v>604.9852</v>
      </c>
      <c r="B283" s="0" t="n">
        <v>3.083771</v>
      </c>
      <c r="C283" s="0" t="n">
        <v>0.8074284</v>
      </c>
      <c r="D283" s="0" t="n">
        <v>2.802847</v>
      </c>
      <c r="E283" s="0" t="n">
        <v>-4.244574E-008</v>
      </c>
      <c r="F283" s="0" t="n">
        <v>4.140761E-008</v>
      </c>
      <c r="G283" s="0" t="n">
        <v>-2.561944E-007</v>
      </c>
      <c r="H283" s="0" t="n">
        <v>1</v>
      </c>
      <c r="I283" s="0" t="n">
        <v>0.4728112</v>
      </c>
      <c r="J283" s="0" t="n">
        <v>0.0006664369</v>
      </c>
      <c r="K283" s="0" t="n">
        <v>0.6574177</v>
      </c>
      <c r="L283" s="0" t="n">
        <v>-0.0005814364</v>
      </c>
      <c r="M283" s="0" t="n">
        <v>0.7535259</v>
      </c>
      <c r="N283" s="0" t="n">
        <v>1</v>
      </c>
      <c r="O283" s="0" t="n">
        <v>0</v>
      </c>
      <c r="P283" s="0" t="n">
        <v>0</v>
      </c>
      <c r="Q283" s="0" t="n">
        <v>-0.006206989</v>
      </c>
      <c r="R283" s="0" t="n">
        <v>2.662827</v>
      </c>
      <c r="S283" s="0" t="n">
        <v>62.7948</v>
      </c>
      <c r="T283" s="0" t="n">
        <v>96.02201</v>
      </c>
      <c r="U283" s="0" t="n">
        <v>123.2087</v>
      </c>
      <c r="V283" s="0" t="n">
        <v>137.4141</v>
      </c>
      <c r="W283" s="0" t="n">
        <v>122.2407</v>
      </c>
      <c r="X283" s="0" t="n">
        <v>106.9327</v>
      </c>
      <c r="Y283" s="0" t="n">
        <v>109.4138</v>
      </c>
      <c r="Z283" s="0" t="n">
        <v>0</v>
      </c>
      <c r="AA283" s="0" t="n">
        <v>1</v>
      </c>
      <c r="AB283" s="0" t="n">
        <v>0.1353987</v>
      </c>
      <c r="AC283" s="0" t="n">
        <v>0.001732824</v>
      </c>
      <c r="AD283" s="0" t="n">
        <v>0.02809697</v>
      </c>
      <c r="AE283" s="0" t="n">
        <v>-1.049319E-011</v>
      </c>
      <c r="AF283" s="0" t="n">
        <v>-1.293299E-008</v>
      </c>
      <c r="AG283" s="0" t="n">
        <v>2.177123E-011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-4.847329E-012</v>
      </c>
      <c r="AT283" s="0" t="n">
        <v>-5.91525E-009</v>
      </c>
      <c r="AU283" s="0" t="n">
        <v>2.274935E-011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75" hidden="false" customHeight="false" outlineLevel="0" collapsed="false">
      <c r="A284" s="0" t="n">
        <v>605.0357</v>
      </c>
      <c r="B284" s="0" t="n">
        <v>3.177026</v>
      </c>
      <c r="C284" s="0" t="n">
        <v>0.8091733</v>
      </c>
      <c r="D284" s="0" t="n">
        <v>2.802376</v>
      </c>
      <c r="E284" s="0" t="n">
        <v>-4.239211E-008</v>
      </c>
      <c r="F284" s="0" t="n">
        <v>2.476764E-008</v>
      </c>
      <c r="G284" s="0" t="n">
        <v>-2.56109E-007</v>
      </c>
      <c r="H284" s="0" t="n">
        <v>1</v>
      </c>
      <c r="I284" s="0" t="n">
        <v>0.4728112</v>
      </c>
      <c r="J284" s="0" t="n">
        <v>0.0006042096</v>
      </c>
      <c r="K284" s="0" t="n">
        <v>0.6579193</v>
      </c>
      <c r="L284" s="0" t="n">
        <v>-0.0005278547</v>
      </c>
      <c r="M284" s="0" t="n">
        <v>0.7530881</v>
      </c>
      <c r="N284" s="0" t="n">
        <v>1</v>
      </c>
      <c r="O284" s="0" t="n">
        <v>0</v>
      </c>
      <c r="P284" s="0" t="n">
        <v>0</v>
      </c>
      <c r="Q284" s="0" t="n">
        <v>-0.006375551</v>
      </c>
      <c r="R284" s="0" t="n">
        <v>5.678557</v>
      </c>
      <c r="S284" s="0" t="n">
        <v>60.59657</v>
      </c>
      <c r="T284" s="0" t="n">
        <v>94.76533</v>
      </c>
      <c r="U284" s="0" t="n">
        <v>121.8758</v>
      </c>
      <c r="V284" s="0" t="n">
        <v>137.0701</v>
      </c>
      <c r="W284" s="0" t="n">
        <v>121.2966</v>
      </c>
      <c r="X284" s="0" t="n">
        <v>106.2131</v>
      </c>
      <c r="Y284" s="0" t="n">
        <v>106.9857</v>
      </c>
      <c r="Z284" s="0" t="n">
        <v>0</v>
      </c>
      <c r="AA284" s="0" t="n">
        <v>1</v>
      </c>
      <c r="AB284" s="0" t="n">
        <v>0.06549557</v>
      </c>
      <c r="AC284" s="0" t="n">
        <v>0.00159298</v>
      </c>
      <c r="AD284" s="0" t="n">
        <v>0.03017235</v>
      </c>
      <c r="AE284" s="0" t="n">
        <v>2.394688E-011</v>
      </c>
      <c r="AF284" s="0" t="n">
        <v>-9.302319E-009</v>
      </c>
      <c r="AG284" s="0" t="n">
        <v>3.051303E-011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2.968956E-011</v>
      </c>
      <c r="AT284" s="0" t="n">
        <v>-7.337669E-009</v>
      </c>
      <c r="AU284" s="0" t="n">
        <v>5.502248E-011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75" hidden="false" customHeight="false" outlineLevel="0" collapsed="false">
      <c r="A285" s="0" t="n">
        <v>605.0855</v>
      </c>
      <c r="B285" s="0" t="n">
        <v>3.198135</v>
      </c>
      <c r="C285" s="0" t="n">
        <v>0.8096167</v>
      </c>
      <c r="D285" s="0" t="n">
        <v>2.79758</v>
      </c>
      <c r="E285" s="0" t="n">
        <v>-4.246263E-008</v>
      </c>
      <c r="F285" s="0" t="n">
        <v>6.570821E-009</v>
      </c>
      <c r="G285" s="0" t="n">
        <v>-2.558689E-007</v>
      </c>
      <c r="H285" s="0" t="n">
        <v>1</v>
      </c>
      <c r="I285" s="0" t="n">
        <v>0.4728112</v>
      </c>
      <c r="J285" s="0" t="n">
        <v>0.0005428772</v>
      </c>
      <c r="K285" s="0" t="n">
        <v>0.6584998</v>
      </c>
      <c r="L285" s="0" t="n">
        <v>-0.0004750117</v>
      </c>
      <c r="M285" s="0" t="n">
        <v>0.7525805</v>
      </c>
      <c r="N285" s="0" t="n">
        <v>1</v>
      </c>
      <c r="O285" s="0" t="n">
        <v>0</v>
      </c>
      <c r="P285" s="0" t="n">
        <v>0</v>
      </c>
      <c r="Q285" s="0" t="n">
        <v>-0.001126051</v>
      </c>
      <c r="R285" s="0" t="n">
        <v>9.688368</v>
      </c>
      <c r="S285" s="0" t="n">
        <v>59.2415</v>
      </c>
      <c r="T285" s="0" t="n">
        <v>93.95504</v>
      </c>
      <c r="U285" s="0" t="n">
        <v>120.9317</v>
      </c>
      <c r="V285" s="0" t="n">
        <v>136.8355</v>
      </c>
      <c r="W285" s="0" t="n">
        <v>120.6009</v>
      </c>
      <c r="X285" s="0" t="n">
        <v>106.105</v>
      </c>
      <c r="Y285" s="0" t="n">
        <v>105.2209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-3.598209E-011</v>
      </c>
      <c r="AF285" s="0" t="n">
        <v>-1.279057E-008</v>
      </c>
      <c r="AG285" s="0" t="n">
        <v>9.584842E-011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-3.454683E-011</v>
      </c>
      <c r="AT285" s="0" t="n">
        <v>-5.406248E-009</v>
      </c>
      <c r="AU285" s="0" t="n">
        <v>1.444209E-010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75" hidden="false" customHeight="false" outlineLevel="0" collapsed="false">
      <c r="A286" s="0" t="n">
        <v>605.136</v>
      </c>
      <c r="B286" s="0" t="n">
        <v>3.201683</v>
      </c>
      <c r="C286" s="0" t="n">
        <v>0.8096913</v>
      </c>
      <c r="D286" s="0" t="n">
        <v>2.79676</v>
      </c>
      <c r="E286" s="0" t="n">
        <v>-4.247033E-008</v>
      </c>
      <c r="F286" s="0" t="n">
        <v>1.644328E-008</v>
      </c>
      <c r="G286" s="0" t="n">
        <v>-2.559708E-007</v>
      </c>
      <c r="H286" s="0" t="n">
        <v>1</v>
      </c>
      <c r="I286" s="0" t="n">
        <v>0.4728112</v>
      </c>
      <c r="J286" s="0" t="n">
        <v>0.0004952649</v>
      </c>
      <c r="K286" s="0" t="n">
        <v>0.6589983</v>
      </c>
      <c r="L286" s="0" t="n">
        <v>-0.0004339311</v>
      </c>
      <c r="M286" s="0" t="n">
        <v>0.7521442</v>
      </c>
      <c r="N286" s="0" t="n">
        <v>1</v>
      </c>
      <c r="O286" s="0" t="n">
        <v>0</v>
      </c>
      <c r="P286" s="0" t="n">
        <v>0</v>
      </c>
      <c r="Q286" s="0" t="n">
        <v>-0.0001893044</v>
      </c>
      <c r="R286" s="0" t="n">
        <v>11.63529</v>
      </c>
      <c r="S286" s="0" t="n">
        <v>61.27803</v>
      </c>
      <c r="T286" s="0" t="n">
        <v>97.61813</v>
      </c>
      <c r="U286" s="0" t="n">
        <v>125.6529</v>
      </c>
      <c r="V286" s="0" t="n">
        <v>142.5545</v>
      </c>
      <c r="W286" s="0" t="n">
        <v>125.3748</v>
      </c>
      <c r="X286" s="0" t="n">
        <v>110.6504</v>
      </c>
      <c r="Y286" s="0" t="n">
        <v>108.9255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-7.25437E-012</v>
      </c>
      <c r="AF286" s="0" t="n">
        <v>5.911276E-009</v>
      </c>
      <c r="AG286" s="0" t="n">
        <v>-3.026199E-011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-4.541552E-013</v>
      </c>
      <c r="AT286" s="0" t="n">
        <v>3.961181E-009</v>
      </c>
      <c r="AU286" s="0" t="n">
        <v>-7.162317E-011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75" hidden="false" customHeight="false" outlineLevel="0" collapsed="false">
      <c r="A287" s="0" t="n">
        <v>605.1855</v>
      </c>
      <c r="B287" s="0" t="n">
        <v>3.202279</v>
      </c>
      <c r="C287" s="0" t="n">
        <v>0.8097038</v>
      </c>
      <c r="D287" s="0" t="n">
        <v>2.796622</v>
      </c>
      <c r="E287" s="0" t="n">
        <v>-4.249637E-008</v>
      </c>
      <c r="F287" s="0" t="n">
        <v>-1.895646E-008</v>
      </c>
      <c r="G287" s="0" t="n">
        <v>-2.559626E-007</v>
      </c>
      <c r="H287" s="0" t="n">
        <v>1</v>
      </c>
      <c r="I287" s="0" t="n">
        <v>0.4728112</v>
      </c>
      <c r="J287" s="0" t="n">
        <v>0.000458944</v>
      </c>
      <c r="K287" s="0" t="n">
        <v>0.6593924</v>
      </c>
      <c r="L287" s="0" t="n">
        <v>-0.0004025335</v>
      </c>
      <c r="M287" s="0" t="n">
        <v>0.7517987</v>
      </c>
      <c r="N287" s="0" t="n">
        <v>1</v>
      </c>
      <c r="O287" s="0" t="n">
        <v>0</v>
      </c>
      <c r="P287" s="0" t="n">
        <v>0</v>
      </c>
      <c r="Q287" s="0" t="n">
        <v>-3.170967E-005</v>
      </c>
      <c r="R287" s="0" t="n">
        <v>11.7866</v>
      </c>
      <c r="S287" s="0" t="n">
        <v>59.90736</v>
      </c>
      <c r="T287" s="0" t="n">
        <v>95.53738</v>
      </c>
      <c r="U287" s="0" t="n">
        <v>122.9728</v>
      </c>
      <c r="V287" s="0" t="n">
        <v>139.6106</v>
      </c>
      <c r="W287" s="0" t="n">
        <v>122.7142</v>
      </c>
      <c r="X287" s="0" t="n">
        <v>108.3878</v>
      </c>
      <c r="Y287" s="0" t="n">
        <v>106.4946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-1.273831E-011</v>
      </c>
      <c r="AF287" s="0" t="n">
        <v>-1.585331E-008</v>
      </c>
      <c r="AG287" s="0" t="n">
        <v>2.015171E-011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-1.330792E-011</v>
      </c>
      <c r="AT287" s="0" t="n">
        <v>-1.954642E-008</v>
      </c>
      <c r="AU287" s="0" t="n">
        <v>-1.201303E-011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75" hidden="false" customHeight="false" outlineLevel="0" collapsed="false">
      <c r="A288" s="0" t="n">
        <v>605.2354</v>
      </c>
      <c r="B288" s="0" t="n">
        <v>3.202379</v>
      </c>
      <c r="C288" s="0" t="n">
        <v>0.8097059</v>
      </c>
      <c r="D288" s="0" t="n">
        <v>2.796599</v>
      </c>
      <c r="E288" s="0" t="n">
        <v>-4.250481E-008</v>
      </c>
      <c r="F288" s="0" t="n">
        <v>-1.998074E-008</v>
      </c>
      <c r="G288" s="0" t="n">
        <v>-2.560768E-007</v>
      </c>
      <c r="H288" s="0" t="n">
        <v>1</v>
      </c>
      <c r="I288" s="0" t="n">
        <v>0.4728112</v>
      </c>
      <c r="J288" s="0" t="n">
        <v>0.0004299471</v>
      </c>
      <c r="K288" s="0" t="n">
        <v>0.6596956</v>
      </c>
      <c r="L288" s="0" t="n">
        <v>-0.0003774077</v>
      </c>
      <c r="M288" s="0" t="n">
        <v>0.7515327</v>
      </c>
      <c r="N288" s="0" t="n">
        <v>1</v>
      </c>
      <c r="O288" s="0" t="n">
        <v>0</v>
      </c>
      <c r="P288" s="0" t="n">
        <v>0</v>
      </c>
      <c r="Q288" s="0" t="n">
        <v>-5.483627E-006</v>
      </c>
      <c r="R288" s="0" t="n">
        <v>11.6292</v>
      </c>
      <c r="S288" s="0" t="n">
        <v>58.63203</v>
      </c>
      <c r="T288" s="0" t="n">
        <v>93.52626</v>
      </c>
      <c r="U288" s="0" t="n">
        <v>120.3836</v>
      </c>
      <c r="V288" s="0" t="n">
        <v>136.6929</v>
      </c>
      <c r="W288" s="0" t="n">
        <v>120.133</v>
      </c>
      <c r="X288" s="0" t="n">
        <v>106.1272</v>
      </c>
      <c r="Y288" s="0" t="n">
        <v>104.2272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-6.590925E-012</v>
      </c>
      <c r="AF288" s="0" t="n">
        <v>-8.703203E-010</v>
      </c>
      <c r="AG288" s="0" t="n">
        <v>-1.849031E-011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-1.819099E-012</v>
      </c>
      <c r="AT288" s="0" t="n">
        <v>-1.539555E-010</v>
      </c>
      <c r="AU288" s="0" t="n">
        <v>-9.566978E-011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75" hidden="false" customHeight="false" outlineLevel="0" collapsed="false">
      <c r="A289" s="0" t="n">
        <v>605.2858</v>
      </c>
      <c r="B289" s="0" t="n">
        <v>3.20418</v>
      </c>
      <c r="C289" s="0" t="n">
        <v>0.8097389</v>
      </c>
      <c r="D289" s="0" t="n">
        <v>2.79683</v>
      </c>
      <c r="E289" s="0" t="n">
        <v>-4.256427E-008</v>
      </c>
      <c r="F289" s="0" t="n">
        <v>-7.447908E-008</v>
      </c>
      <c r="G289" s="0" t="n">
        <v>-2.557184E-007</v>
      </c>
      <c r="H289" s="0" t="n">
        <v>1</v>
      </c>
      <c r="I289" s="0" t="n">
        <v>0.4728112</v>
      </c>
      <c r="J289" s="0" t="n">
        <v>0.0004057082</v>
      </c>
      <c r="K289" s="0" t="n">
        <v>0.6599256</v>
      </c>
      <c r="L289" s="0" t="n">
        <v>-0.0003563508</v>
      </c>
      <c r="M289" s="0" t="n">
        <v>0.7513307</v>
      </c>
      <c r="N289" s="0" t="n">
        <v>1</v>
      </c>
      <c r="O289" s="0" t="n">
        <v>0</v>
      </c>
      <c r="P289" s="0" t="n">
        <v>0</v>
      </c>
      <c r="Q289" s="0" t="n">
        <v>-7.152557E-007</v>
      </c>
      <c r="R289" s="0" t="n">
        <v>12.14312</v>
      </c>
      <c r="S289" s="0" t="n">
        <v>61.12107</v>
      </c>
      <c r="T289" s="0" t="n">
        <v>97.50147</v>
      </c>
      <c r="U289" s="0" t="n">
        <v>125.5002</v>
      </c>
      <c r="V289" s="0" t="n">
        <v>142.5075</v>
      </c>
      <c r="W289" s="0" t="n">
        <v>125.2396</v>
      </c>
      <c r="X289" s="0" t="n">
        <v>110.6426</v>
      </c>
      <c r="Y289" s="0" t="n">
        <v>108.6517</v>
      </c>
      <c r="Z289" s="0" t="n">
        <v>0</v>
      </c>
      <c r="AA289" s="0" t="n">
        <v>1</v>
      </c>
      <c r="AB289" s="0" t="n">
        <v>0.005947707</v>
      </c>
      <c r="AC289" s="0" t="n">
        <v>0.0001089335</v>
      </c>
      <c r="AD289" s="0" t="n">
        <v>0.0007828816</v>
      </c>
      <c r="AE289" s="0" t="n">
        <v>-3.009263E-011</v>
      </c>
      <c r="AF289" s="0" t="n">
        <v>-2.620957E-008</v>
      </c>
      <c r="AG289" s="0" t="n">
        <v>1.717714E-010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-2.938582E-011</v>
      </c>
      <c r="AT289" s="0" t="n">
        <v>-2.828876E-008</v>
      </c>
      <c r="AU289" s="0" t="n">
        <v>1.867306E-010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75" hidden="false" customHeight="false" outlineLevel="0" collapsed="false">
      <c r="A290" s="0" t="n">
        <v>605.3357</v>
      </c>
      <c r="B290" s="0" t="n">
        <v>3.239517</v>
      </c>
      <c r="C290" s="0" t="n">
        <v>0.8103755</v>
      </c>
      <c r="D290" s="0" t="n">
        <v>2.797085</v>
      </c>
      <c r="E290" s="0" t="n">
        <v>-4.258129E-008</v>
      </c>
      <c r="F290" s="0" t="n">
        <v>-9.980516E-008</v>
      </c>
      <c r="G290" s="0" t="n">
        <v>-2.557964E-007</v>
      </c>
      <c r="H290" s="0" t="n">
        <v>1</v>
      </c>
      <c r="I290" s="0" t="n">
        <v>0.4728112</v>
      </c>
      <c r="J290" s="0" t="n">
        <v>0.0003793137</v>
      </c>
      <c r="K290" s="0" t="n">
        <v>0.6601267</v>
      </c>
      <c r="L290" s="0" t="n">
        <v>-0.0003333472</v>
      </c>
      <c r="M290" s="0" t="n">
        <v>0.7511541</v>
      </c>
      <c r="N290" s="0" t="n">
        <v>1</v>
      </c>
      <c r="O290" s="0" t="n">
        <v>0</v>
      </c>
      <c r="P290" s="0" t="n">
        <v>0</v>
      </c>
      <c r="Q290" s="0" t="n">
        <v>-0.0007035732</v>
      </c>
      <c r="R290" s="0" t="n">
        <v>11.18985</v>
      </c>
      <c r="S290" s="0" t="n">
        <v>56.07423</v>
      </c>
      <c r="T290" s="0" t="n">
        <v>89.51508</v>
      </c>
      <c r="U290" s="0" t="n">
        <v>115.2217</v>
      </c>
      <c r="V290" s="0" t="n">
        <v>130.8947</v>
      </c>
      <c r="W290" s="0" t="n">
        <v>115.0006</v>
      </c>
      <c r="X290" s="0" t="n">
        <v>101.657</v>
      </c>
      <c r="Y290" s="0" t="n">
        <v>99.70688</v>
      </c>
      <c r="Z290" s="0" t="n">
        <v>0</v>
      </c>
      <c r="AA290" s="0" t="n">
        <v>1</v>
      </c>
      <c r="AB290" s="0" t="n">
        <v>0.06918311</v>
      </c>
      <c r="AC290" s="0" t="n">
        <v>0.001162654</v>
      </c>
      <c r="AD290" s="0" t="n">
        <v>0.003005114</v>
      </c>
      <c r="AE290" s="0" t="n">
        <v>-1.274027E-011</v>
      </c>
      <c r="AF290" s="0" t="n">
        <v>-1.339807E-008</v>
      </c>
      <c r="AG290" s="0" t="n">
        <v>-4.710293E-012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-4.287206E-012</v>
      </c>
      <c r="AT290" s="0" t="n">
        <v>-1.192798E-008</v>
      </c>
      <c r="AU290" s="0" t="n">
        <v>-7.327577E-011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75" hidden="false" customHeight="false" outlineLevel="0" collapsed="false">
      <c r="A291" s="0" t="n">
        <v>605.3855</v>
      </c>
      <c r="B291" s="0" t="n">
        <v>3.376477</v>
      </c>
      <c r="C291" s="0" t="n">
        <v>0.8126443</v>
      </c>
      <c r="D291" s="0" t="n">
        <v>2.797902</v>
      </c>
      <c r="E291" s="0" t="n">
        <v>-4.259148E-008</v>
      </c>
      <c r="F291" s="0" t="n">
        <v>-1.247533E-007</v>
      </c>
      <c r="G291" s="0" t="n">
        <v>-2.557662E-007</v>
      </c>
      <c r="H291" s="0" t="n">
        <v>1</v>
      </c>
      <c r="I291" s="0" t="n">
        <v>0.4728112</v>
      </c>
      <c r="J291" s="0" t="n">
        <v>0.0003276229</v>
      </c>
      <c r="K291" s="0" t="n">
        <v>0.6604965</v>
      </c>
      <c r="L291" s="0" t="n">
        <v>-0.0002882064</v>
      </c>
      <c r="M291" s="0" t="n">
        <v>0.750829</v>
      </c>
      <c r="N291" s="0" t="n">
        <v>1</v>
      </c>
      <c r="O291" s="0" t="n">
        <v>0</v>
      </c>
      <c r="P291" s="0" t="n">
        <v>0</v>
      </c>
      <c r="Q291" s="0" t="n">
        <v>-0.0006651878</v>
      </c>
      <c r="R291" s="0" t="n">
        <v>12.66106</v>
      </c>
      <c r="S291" s="0" t="n">
        <v>56.79765</v>
      </c>
      <c r="T291" s="0" t="n">
        <v>91.03889</v>
      </c>
      <c r="U291" s="0" t="n">
        <v>117.4054</v>
      </c>
      <c r="V291" s="0" t="n">
        <v>133.9321</v>
      </c>
      <c r="W291" s="0" t="n">
        <v>117.4399</v>
      </c>
      <c r="X291" s="0" t="n">
        <v>104.2825</v>
      </c>
      <c r="Y291" s="0" t="n">
        <v>101.1072</v>
      </c>
      <c r="Z291" s="0" t="n">
        <v>0</v>
      </c>
      <c r="AA291" s="0" t="n">
        <v>1</v>
      </c>
      <c r="AB291" s="0" t="n">
        <v>0.1655387</v>
      </c>
      <c r="AC291" s="0" t="n">
        <v>0.002846573</v>
      </c>
      <c r="AD291" s="0" t="n">
        <v>0.006245224</v>
      </c>
      <c r="AE291" s="0" t="n">
        <v>-4.747661E-012</v>
      </c>
      <c r="AF291" s="0" t="n">
        <v>-1.419961E-008</v>
      </c>
      <c r="AG291" s="0" t="n">
        <v>7.337079E-012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-5.436831E-012</v>
      </c>
      <c r="AT291" s="0" t="n">
        <v>-1.074857E-008</v>
      </c>
      <c r="AU291" s="0" t="n">
        <v>2.294697E-011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75" hidden="false" customHeight="false" outlineLevel="0" collapsed="false">
      <c r="A292" s="0" t="n">
        <v>605.4355</v>
      </c>
      <c r="B292" s="0" t="n">
        <v>3.383813</v>
      </c>
      <c r="C292" s="0" t="n">
        <v>0.8140687</v>
      </c>
      <c r="D292" s="0" t="n">
        <v>2.795496</v>
      </c>
      <c r="E292" s="0" t="n">
        <v>-4.257632E-008</v>
      </c>
      <c r="F292" s="0" t="n">
        <v>-1.508706E-007</v>
      </c>
      <c r="G292" s="0" t="n">
        <v>-2.559568E-007</v>
      </c>
      <c r="H292" s="0" t="n">
        <v>1</v>
      </c>
      <c r="I292" s="0" t="n">
        <v>0.4728112</v>
      </c>
      <c r="J292" s="0" t="n">
        <v>0.000256432</v>
      </c>
      <c r="K292" s="0" t="n">
        <v>0.6609389</v>
      </c>
      <c r="L292" s="0" t="n">
        <v>-0.0002258488</v>
      </c>
      <c r="M292" s="0" t="n">
        <v>0.7504397</v>
      </c>
      <c r="N292" s="0" t="n">
        <v>1</v>
      </c>
      <c r="O292" s="0" t="n">
        <v>-0.01480508</v>
      </c>
      <c r="P292" s="0" t="n">
        <v>0</v>
      </c>
      <c r="Q292" s="0" t="n">
        <v>0</v>
      </c>
      <c r="R292" s="0" t="n">
        <v>17.08607</v>
      </c>
      <c r="S292" s="0" t="n">
        <v>55.99735</v>
      </c>
      <c r="T292" s="0" t="n">
        <v>89.90794</v>
      </c>
      <c r="U292" s="0" t="n">
        <v>116.7525</v>
      </c>
      <c r="V292" s="0" t="n">
        <v>134.252</v>
      </c>
      <c r="W292" s="0" t="n">
        <v>117.817</v>
      </c>
      <c r="X292" s="0" t="n">
        <v>105.0892</v>
      </c>
      <c r="Y292" s="0" t="n">
        <v>99.59994</v>
      </c>
      <c r="Z292" s="0" t="n">
        <v>0</v>
      </c>
      <c r="AA292" s="0" t="n">
        <v>1</v>
      </c>
      <c r="AB292" s="0" t="n">
        <v>0.04615903</v>
      </c>
      <c r="AC292" s="0" t="n">
        <v>0.00057242</v>
      </c>
      <c r="AD292" s="0" t="n">
        <v>-0.00616585</v>
      </c>
      <c r="AE292" s="0" t="n">
        <v>9.353907E-012</v>
      </c>
      <c r="AF292" s="0" t="n">
        <v>-1.03488E-008</v>
      </c>
      <c r="AG292" s="0" t="n">
        <v>-8.597122E-011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5.815666E-012</v>
      </c>
      <c r="AT292" s="0" t="n">
        <v>-1.576845E-008</v>
      </c>
      <c r="AU292" s="0" t="n">
        <v>-1.045756E-010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75" hidden="false" customHeight="false" outlineLevel="0" collapsed="false">
      <c r="A293" s="0" t="n">
        <v>605.4853</v>
      </c>
      <c r="B293" s="0" t="n">
        <v>3.372834</v>
      </c>
      <c r="C293" s="0" t="n">
        <v>0.8143417</v>
      </c>
      <c r="D293" s="0" t="n">
        <v>2.794474</v>
      </c>
      <c r="E293" s="0" t="n">
        <v>-4.257961E-008</v>
      </c>
      <c r="F293" s="0" t="n">
        <v>-1.50208E-007</v>
      </c>
      <c r="G293" s="0" t="n">
        <v>-2.558606E-007</v>
      </c>
      <c r="H293" s="0" t="n">
        <v>1</v>
      </c>
      <c r="I293" s="0" t="n">
        <v>0.4728112</v>
      </c>
      <c r="J293" s="0" t="n">
        <v>0.0001928596</v>
      </c>
      <c r="K293" s="0" t="n">
        <v>0.6612796</v>
      </c>
      <c r="L293" s="0" t="n">
        <v>-0.0001700139</v>
      </c>
      <c r="M293" s="0" t="n">
        <v>0.7501395</v>
      </c>
      <c r="N293" s="0" t="n">
        <v>1</v>
      </c>
      <c r="O293" s="0" t="n">
        <v>-0.002558947</v>
      </c>
      <c r="P293" s="0" t="n">
        <v>0</v>
      </c>
      <c r="Q293" s="0" t="n">
        <v>0</v>
      </c>
      <c r="R293" s="0" t="n">
        <v>18.20265</v>
      </c>
      <c r="S293" s="0" t="n">
        <v>55.85135</v>
      </c>
      <c r="T293" s="0" t="n">
        <v>89.57782</v>
      </c>
      <c r="U293" s="0" t="n">
        <v>116.5275</v>
      </c>
      <c r="V293" s="0" t="n">
        <v>134.2658</v>
      </c>
      <c r="W293" s="0" t="n">
        <v>117.8681</v>
      </c>
      <c r="X293" s="0" t="n">
        <v>105.2318</v>
      </c>
      <c r="Y293" s="0" t="n">
        <v>99.16476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-1.335195E-012</v>
      </c>
      <c r="AF293" s="0" t="n">
        <v>-6.770526E-010</v>
      </c>
      <c r="AG293" s="0" t="n">
        <v>4.623861E-011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-1.929813E-012</v>
      </c>
      <c r="AT293" s="0" t="n">
        <v>1.339681E-009</v>
      </c>
      <c r="AU293" s="0" t="n">
        <v>4.992563E-011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75" hidden="false" customHeight="false" outlineLevel="0" collapsed="false">
      <c r="A294" s="0" t="n">
        <v>605.5353</v>
      </c>
      <c r="B294" s="0" t="n">
        <v>3.370971</v>
      </c>
      <c r="C294" s="0" t="n">
        <v>0.8143876</v>
      </c>
      <c r="D294" s="0" t="n">
        <v>2.794302</v>
      </c>
      <c r="E294" s="0" t="n">
        <v>-4.258683E-008</v>
      </c>
      <c r="F294" s="0" t="n">
        <v>-1.590218E-007</v>
      </c>
      <c r="G294" s="0" t="n">
        <v>-2.558101E-007</v>
      </c>
      <c r="H294" s="0" t="n">
        <v>1</v>
      </c>
      <c r="I294" s="0" t="n">
        <v>0.4728112</v>
      </c>
      <c r="J294" s="0" t="n">
        <v>0.0001419239</v>
      </c>
      <c r="K294" s="0" t="n">
        <v>0.6615398</v>
      </c>
      <c r="L294" s="0" t="n">
        <v>-0.0001251995</v>
      </c>
      <c r="M294" s="0" t="n">
        <v>0.7499101</v>
      </c>
      <c r="N294" s="0" t="n">
        <v>1</v>
      </c>
      <c r="O294" s="0" t="n">
        <v>-0.0004303455</v>
      </c>
      <c r="P294" s="0" t="n">
        <v>0</v>
      </c>
      <c r="Q294" s="0" t="n">
        <v>0</v>
      </c>
      <c r="R294" s="0" t="n">
        <v>18.40073</v>
      </c>
      <c r="S294" s="0" t="n">
        <v>57.01002</v>
      </c>
      <c r="T294" s="0" t="n">
        <v>91.52631</v>
      </c>
      <c r="U294" s="0" t="n">
        <v>119.0313</v>
      </c>
      <c r="V294" s="0" t="n">
        <v>137.1097</v>
      </c>
      <c r="W294" s="0" t="n">
        <v>120.3475</v>
      </c>
      <c r="X294" s="0" t="n">
        <v>107.422</v>
      </c>
      <c r="Y294" s="0" t="n">
        <v>101.3301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-3.604792E-012</v>
      </c>
      <c r="AF294" s="0" t="n">
        <v>-4.406871E-009</v>
      </c>
      <c r="AG294" s="0" t="n">
        <v>2.530067E-011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-3.604792E-012</v>
      </c>
      <c r="AT294" s="0" t="n">
        <v>-4.406871E-009</v>
      </c>
      <c r="AU294" s="0" t="n">
        <v>2.530067E-011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75" hidden="false" customHeight="false" outlineLevel="0" collapsed="false">
      <c r="A295" s="0" t="n">
        <v>605.5853</v>
      </c>
      <c r="B295" s="0" t="n">
        <v>3.370658</v>
      </c>
      <c r="C295" s="0" t="n">
        <v>0.8143954</v>
      </c>
      <c r="D295" s="0" t="n">
        <v>2.794274</v>
      </c>
      <c r="E295" s="0" t="n">
        <v>-4.259247E-008</v>
      </c>
      <c r="F295" s="0" t="n">
        <v>-1.780232E-007</v>
      </c>
      <c r="G295" s="0" t="n">
        <v>-2.557873E-007</v>
      </c>
      <c r="H295" s="0" t="n">
        <v>1</v>
      </c>
      <c r="I295" s="0" t="n">
        <v>0.4728112</v>
      </c>
      <c r="J295" s="0" t="n">
        <v>0.0001013271</v>
      </c>
      <c r="K295" s="0" t="n">
        <v>0.6617381</v>
      </c>
      <c r="L295" s="0" t="n">
        <v>-8.943425E-005</v>
      </c>
      <c r="M295" s="0" t="n">
        <v>0.7497351</v>
      </c>
      <c r="N295" s="0" t="n">
        <v>1</v>
      </c>
      <c r="O295" s="0" t="n">
        <v>-7.247925E-005</v>
      </c>
      <c r="P295" s="0" t="n">
        <v>0</v>
      </c>
      <c r="Q295" s="0" t="n">
        <v>0</v>
      </c>
      <c r="R295" s="0" t="n">
        <v>19.07379</v>
      </c>
      <c r="S295" s="0" t="n">
        <v>59.41423</v>
      </c>
      <c r="T295" s="0" t="n">
        <v>95.43268</v>
      </c>
      <c r="U295" s="0" t="n">
        <v>124.0934</v>
      </c>
      <c r="V295" s="0" t="n">
        <v>142.9164</v>
      </c>
      <c r="W295" s="0" t="n">
        <v>125.4369</v>
      </c>
      <c r="X295" s="0" t="n">
        <v>111.9528</v>
      </c>
      <c r="Y295" s="0" t="n">
        <v>105.6605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-2.309051E-012</v>
      </c>
      <c r="AF295" s="0" t="n">
        <v>-9.515059E-009</v>
      </c>
      <c r="AG295" s="0" t="n">
        <v>1.183335E-011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-3.335802E-012</v>
      </c>
      <c r="AT295" s="0" t="n">
        <v>-9.486302E-009</v>
      </c>
      <c r="AU295" s="0" t="n">
        <v>1.098715E-011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75" hidden="false" customHeight="false" outlineLevel="0" collapsed="false">
      <c r="A296" s="0" t="n">
        <v>605.6353</v>
      </c>
      <c r="B296" s="0" t="n">
        <v>3.370605</v>
      </c>
      <c r="C296" s="0" t="n">
        <v>0.8143967</v>
      </c>
      <c r="D296" s="0" t="n">
        <v>2.794269</v>
      </c>
      <c r="E296" s="0" t="n">
        <v>-4.258666E-008</v>
      </c>
      <c r="F296" s="0" t="n">
        <v>-1.706206E-007</v>
      </c>
      <c r="G296" s="0" t="n">
        <v>-2.558692E-007</v>
      </c>
      <c r="H296" s="0" t="n">
        <v>1</v>
      </c>
      <c r="I296" s="0" t="n">
        <v>0.4728112</v>
      </c>
      <c r="J296" s="0" t="n">
        <v>6.87158E-005</v>
      </c>
      <c r="K296" s="0" t="n">
        <v>0.6618884</v>
      </c>
      <c r="L296" s="0" t="n">
        <v>-6.067508E-005</v>
      </c>
      <c r="M296" s="0" t="n">
        <v>0.7496024</v>
      </c>
      <c r="N296" s="0" t="n">
        <v>1</v>
      </c>
      <c r="O296" s="0" t="n">
        <v>-1.215935E-005</v>
      </c>
      <c r="P296" s="0" t="n">
        <v>0</v>
      </c>
      <c r="Q296" s="0" t="n">
        <v>0</v>
      </c>
      <c r="R296" s="0" t="n">
        <v>19.04219</v>
      </c>
      <c r="S296" s="0" t="n">
        <v>59.40853</v>
      </c>
      <c r="T296" s="0" t="n">
        <v>95.43665</v>
      </c>
      <c r="U296" s="0" t="n">
        <v>124.0932</v>
      </c>
      <c r="V296" s="0" t="n">
        <v>142.9092</v>
      </c>
      <c r="W296" s="0" t="n">
        <v>125.4285</v>
      </c>
      <c r="X296" s="0" t="n">
        <v>111.942</v>
      </c>
      <c r="Y296" s="0" t="n">
        <v>105.6665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2.911536E-012</v>
      </c>
      <c r="AF296" s="0" t="n">
        <v>3.701321E-009</v>
      </c>
      <c r="AG296" s="0" t="n">
        <v>-4.092336E-011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2.911536E-012</v>
      </c>
      <c r="AT296" s="0" t="n">
        <v>3.701321E-009</v>
      </c>
      <c r="AU296" s="0" t="n">
        <v>-4.092336E-011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75" hidden="false" customHeight="false" outlineLevel="0" collapsed="false">
      <c r="A297" s="0" t="n">
        <v>605.6851</v>
      </c>
      <c r="B297" s="0" t="n">
        <v>3.370596</v>
      </c>
      <c r="C297" s="0" t="n">
        <v>0.8143969</v>
      </c>
      <c r="D297" s="0" t="n">
        <v>2.794268</v>
      </c>
      <c r="E297" s="0" t="n">
        <v>-4.258887E-008</v>
      </c>
      <c r="F297" s="0" t="n">
        <v>-1.9992E-007</v>
      </c>
      <c r="G297" s="0" t="n">
        <v>-2.558664E-007</v>
      </c>
      <c r="H297" s="0" t="n">
        <v>1</v>
      </c>
      <c r="I297" s="0" t="n">
        <v>0.4728112</v>
      </c>
      <c r="J297" s="0" t="n">
        <v>4.250912E-005</v>
      </c>
      <c r="K297" s="0" t="n">
        <v>0.6620018</v>
      </c>
      <c r="L297" s="0" t="n">
        <v>-3.75464E-005</v>
      </c>
      <c r="M297" s="0" t="n">
        <v>0.7495022</v>
      </c>
      <c r="N297" s="0" t="n">
        <v>1</v>
      </c>
      <c r="O297" s="0" t="n">
        <v>-2.145767E-006</v>
      </c>
      <c r="P297" s="0" t="n">
        <v>0</v>
      </c>
      <c r="Q297" s="0" t="n">
        <v>0</v>
      </c>
      <c r="R297" s="0" t="n">
        <v>19.0347</v>
      </c>
      <c r="S297" s="0" t="n">
        <v>59.40722</v>
      </c>
      <c r="T297" s="0" t="n">
        <v>95.43761</v>
      </c>
      <c r="U297" s="0" t="n">
        <v>124.0933</v>
      </c>
      <c r="V297" s="0" t="n">
        <v>142.9076</v>
      </c>
      <c r="W297" s="0" t="n">
        <v>125.4266</v>
      </c>
      <c r="X297" s="0" t="n">
        <v>111.9395</v>
      </c>
      <c r="Y297" s="0" t="n">
        <v>105.668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-1.094811E-012</v>
      </c>
      <c r="AF297" s="0" t="n">
        <v>-1.464971E-008</v>
      </c>
      <c r="AG297" s="0" t="n">
        <v>1.381021E-012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-1.094811E-012</v>
      </c>
      <c r="AT297" s="0" t="n">
        <v>-1.464971E-008</v>
      </c>
      <c r="AU297" s="0" t="n">
        <v>1.381021E-012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75" hidden="false" customHeight="false" outlineLevel="0" collapsed="false">
      <c r="A298" s="0" t="n">
        <v>605.7351</v>
      </c>
      <c r="B298" s="0" t="n">
        <v>3.370595</v>
      </c>
      <c r="C298" s="0" t="n">
        <v>0.8143969</v>
      </c>
      <c r="D298" s="0" t="n">
        <v>2.794268</v>
      </c>
      <c r="E298" s="0" t="n">
        <v>-4.258807E-008</v>
      </c>
      <c r="F298" s="0" t="n">
        <v>-1.977982E-007</v>
      </c>
      <c r="G298" s="0" t="n">
        <v>-2.558766E-007</v>
      </c>
      <c r="H298" s="0" t="n">
        <v>1</v>
      </c>
      <c r="I298" s="0" t="n">
        <v>0.4728112</v>
      </c>
      <c r="J298" s="0" t="n">
        <v>2.154641E-005</v>
      </c>
      <c r="K298" s="0" t="n">
        <v>0.6620877</v>
      </c>
      <c r="L298" s="0" t="n">
        <v>-1.903538E-005</v>
      </c>
      <c r="M298" s="0" t="n">
        <v>0.7494264</v>
      </c>
      <c r="N298" s="0" t="n">
        <v>1</v>
      </c>
      <c r="O298" s="0" t="n">
        <v>-2.384186E-007</v>
      </c>
      <c r="P298" s="0" t="n">
        <v>0</v>
      </c>
      <c r="Q298" s="0" t="n">
        <v>0</v>
      </c>
      <c r="R298" s="0" t="n">
        <v>19.03308</v>
      </c>
      <c r="S298" s="0" t="n">
        <v>59.40697</v>
      </c>
      <c r="T298" s="0" t="n">
        <v>95.43779</v>
      </c>
      <c r="U298" s="0" t="n">
        <v>124.0933</v>
      </c>
      <c r="V298" s="0" t="n">
        <v>142.9072</v>
      </c>
      <c r="W298" s="0" t="n">
        <v>125.4261</v>
      </c>
      <c r="X298" s="0" t="n">
        <v>111.939</v>
      </c>
      <c r="Y298" s="0" t="n">
        <v>105.6683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5.240729E-013</v>
      </c>
      <c r="AF298" s="0" t="n">
        <v>1.637592E-010</v>
      </c>
      <c r="AG298" s="0" t="n">
        <v>-5.55483E-012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2.759201E-013</v>
      </c>
      <c r="AT298" s="0" t="n">
        <v>1.958135E-009</v>
      </c>
      <c r="AU298" s="0" t="n">
        <v>-4.391426E-012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75" hidden="false" customHeight="false" outlineLevel="0" collapsed="false">
      <c r="A299" s="0" t="n">
        <v>605.7858</v>
      </c>
      <c r="B299" s="0" t="n">
        <v>3.373604</v>
      </c>
      <c r="C299" s="0" t="n">
        <v>0.8145614</v>
      </c>
      <c r="D299" s="0" t="n">
        <v>2.795064</v>
      </c>
      <c r="E299" s="0" t="n">
        <v>-4.258751E-008</v>
      </c>
      <c r="F299" s="0" t="n">
        <v>-1.76985E-007</v>
      </c>
      <c r="G299" s="0" t="n">
        <v>-2.558736E-007</v>
      </c>
      <c r="H299" s="0" t="n">
        <v>1</v>
      </c>
      <c r="I299" s="0" t="n">
        <v>0.4728112</v>
      </c>
      <c r="J299" s="0" t="n">
        <v>3.720798E-006</v>
      </c>
      <c r="K299" s="0" t="n">
        <v>0.6621508</v>
      </c>
      <c r="L299" s="0" t="n">
        <v>-3.287731E-006</v>
      </c>
      <c r="M299" s="0" t="n">
        <v>0.7493706</v>
      </c>
      <c r="N299" s="0" t="n">
        <v>1</v>
      </c>
      <c r="O299" s="0" t="n">
        <v>-0.002786398</v>
      </c>
      <c r="P299" s="0" t="n">
        <v>0</v>
      </c>
      <c r="Q299" s="0" t="n">
        <v>0</v>
      </c>
      <c r="R299" s="0" t="n">
        <v>18.65817</v>
      </c>
      <c r="S299" s="0" t="n">
        <v>58.19615</v>
      </c>
      <c r="T299" s="0" t="n">
        <v>93.48772</v>
      </c>
      <c r="U299" s="0" t="n">
        <v>121.5602</v>
      </c>
      <c r="V299" s="0" t="n">
        <v>139.9934</v>
      </c>
      <c r="W299" s="0" t="n">
        <v>122.8697</v>
      </c>
      <c r="X299" s="0" t="n">
        <v>109.659</v>
      </c>
      <c r="Y299" s="0" t="n">
        <v>103.5094</v>
      </c>
      <c r="Z299" s="0" t="n">
        <v>0</v>
      </c>
      <c r="AA299" s="0" t="n">
        <v>1</v>
      </c>
      <c r="AB299" s="0" t="n">
        <v>0.0119075</v>
      </c>
      <c r="AC299" s="0" t="n">
        <v>0.0003002722</v>
      </c>
      <c r="AD299" s="0" t="n">
        <v>0.001456402</v>
      </c>
      <c r="AE299" s="0" t="n">
        <v>2.238047E-013</v>
      </c>
      <c r="AF299" s="0" t="n">
        <v>9.412089E-009</v>
      </c>
      <c r="AG299" s="0" t="n">
        <v>1.327451E-012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3.343332E-013</v>
      </c>
      <c r="AT299" s="0" t="n">
        <v>1.140114E-008</v>
      </c>
      <c r="AU299" s="0" t="n">
        <v>1.722565E-012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75" hidden="false" customHeight="false" outlineLevel="0" collapsed="false">
      <c r="A300" s="0" t="n">
        <v>605.8356</v>
      </c>
      <c r="B300" s="0" t="n">
        <v>3.403654</v>
      </c>
      <c r="C300" s="0" t="n">
        <v>0.8161688</v>
      </c>
      <c r="D300" s="0" t="n">
        <v>2.786515</v>
      </c>
      <c r="E300" s="0" t="n">
        <v>-4.258769E-008</v>
      </c>
      <c r="F300" s="0" t="n">
        <v>-1.893707E-007</v>
      </c>
      <c r="G300" s="0" t="n">
        <v>-2.558719E-007</v>
      </c>
      <c r="H300" s="0" t="n">
        <v>1</v>
      </c>
      <c r="I300" s="0" t="n">
        <v>0.4728112</v>
      </c>
      <c r="J300" s="0" t="n">
        <v>-2.605877E-005</v>
      </c>
      <c r="K300" s="0" t="n">
        <v>0.6623046</v>
      </c>
      <c r="L300" s="0" t="n">
        <v>2.30353E-005</v>
      </c>
      <c r="M300" s="0" t="n">
        <v>0.7492347</v>
      </c>
      <c r="N300" s="0" t="n">
        <v>1</v>
      </c>
      <c r="O300" s="0" t="n">
        <v>-0.03223133</v>
      </c>
      <c r="P300" s="0" t="n">
        <v>0</v>
      </c>
      <c r="Q300" s="0" t="n">
        <v>0</v>
      </c>
      <c r="R300" s="0" t="n">
        <v>18.26631</v>
      </c>
      <c r="S300" s="0" t="n">
        <v>55.79955</v>
      </c>
      <c r="T300" s="0" t="n">
        <v>89.49298</v>
      </c>
      <c r="U300" s="0" t="n">
        <v>116.4336</v>
      </c>
      <c r="V300" s="0" t="n">
        <v>134.1813</v>
      </c>
      <c r="W300" s="0" t="n">
        <v>117.7844</v>
      </c>
      <c r="X300" s="0" t="n">
        <v>105.1557</v>
      </c>
      <c r="Y300" s="0" t="n">
        <v>99.06151</v>
      </c>
      <c r="Z300" s="0" t="n">
        <v>0</v>
      </c>
      <c r="AA300" s="0" t="n">
        <v>1</v>
      </c>
      <c r="AB300" s="0" t="n">
        <v>0.1528639</v>
      </c>
      <c r="AC300" s="0" t="n">
        <v>0.002381633</v>
      </c>
      <c r="AD300" s="0" t="n">
        <v>-0.01469534</v>
      </c>
      <c r="AE300" s="0" t="n">
        <v>-8.260814E-014</v>
      </c>
      <c r="AF300" s="0" t="n">
        <v>-5.232134E-009</v>
      </c>
      <c r="AG300" s="0" t="n">
        <v>4.690044E-013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-9.004641E-014</v>
      </c>
      <c r="AT300" s="0" t="n">
        <v>-7.153504E-009</v>
      </c>
      <c r="AU300" s="0" t="n">
        <v>1.343339E-012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75" hidden="false" customHeight="false" outlineLevel="0" collapsed="false">
      <c r="A301" s="0" t="n">
        <v>605.8853</v>
      </c>
      <c r="B301" s="0" t="n">
        <v>3.410566</v>
      </c>
      <c r="C301" s="0" t="n">
        <v>0.8190247</v>
      </c>
      <c r="D301" s="0" t="n">
        <v>2.769497</v>
      </c>
      <c r="E301" s="0" t="n">
        <v>-4.25883E-008</v>
      </c>
      <c r="F301" s="0" t="n">
        <v>-1.833053E-007</v>
      </c>
      <c r="G301" s="0" t="n">
        <v>-2.558758E-007</v>
      </c>
      <c r="H301" s="0" t="n">
        <v>1</v>
      </c>
      <c r="I301" s="0" t="n">
        <v>0.4728112</v>
      </c>
      <c r="J301" s="0" t="n">
        <v>-9.19894E-005</v>
      </c>
      <c r="K301" s="0" t="n">
        <v>0.6627094</v>
      </c>
      <c r="L301" s="0" t="n">
        <v>8.140492E-005</v>
      </c>
      <c r="M301" s="0" t="n">
        <v>0.7488766</v>
      </c>
      <c r="N301" s="0" t="n">
        <v>1</v>
      </c>
      <c r="O301" s="0" t="n">
        <v>-0.04120731</v>
      </c>
      <c r="P301" s="0" t="n">
        <v>0</v>
      </c>
      <c r="Q301" s="0" t="n">
        <v>0</v>
      </c>
      <c r="R301" s="0" t="n">
        <v>19.39017</v>
      </c>
      <c r="S301" s="0" t="n">
        <v>55.78895</v>
      </c>
      <c r="T301" s="0" t="n">
        <v>89.04928</v>
      </c>
      <c r="U301" s="0" t="n">
        <v>116.0137</v>
      </c>
      <c r="V301" s="0" t="n">
        <v>133.9669</v>
      </c>
      <c r="W301" s="0" t="n">
        <v>117.5877</v>
      </c>
      <c r="X301" s="0" t="n">
        <v>105.0335</v>
      </c>
      <c r="Y301" s="0" t="n">
        <v>98.35572</v>
      </c>
      <c r="Z301" s="0" t="n">
        <v>0</v>
      </c>
      <c r="AA301" s="0" t="n">
        <v>1</v>
      </c>
      <c r="AB301" s="0" t="n">
        <v>0.1896719</v>
      </c>
      <c r="AC301" s="0" t="n">
        <v>0.003039095</v>
      </c>
      <c r="AD301" s="0" t="n">
        <v>-0.01935896</v>
      </c>
      <c r="AE301" s="0" t="n">
        <v>-5.426868E-014</v>
      </c>
      <c r="AF301" s="0" t="n">
        <v>3.841241E-009</v>
      </c>
      <c r="AG301" s="0" t="n">
        <v>-3.568302E-012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-5.397912E-013</v>
      </c>
      <c r="AT301" s="0" t="n">
        <v>2.224168E-009</v>
      </c>
      <c r="AU301" s="0" t="n">
        <v>-1.430316E-013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75" hidden="false" customHeight="false" outlineLevel="0" collapsed="false">
      <c r="A302" s="0" t="n">
        <v>605.9354</v>
      </c>
      <c r="B302" s="0" t="n">
        <v>3.402099</v>
      </c>
      <c r="C302" s="0" t="n">
        <v>0.8211792</v>
      </c>
      <c r="D302" s="0" t="n">
        <v>2.765606</v>
      </c>
      <c r="E302" s="0" t="n">
        <v>-4.258082E-008</v>
      </c>
      <c r="F302" s="0" t="n">
        <v>-1.873642E-007</v>
      </c>
      <c r="G302" s="0" t="n">
        <v>-2.559518E-007</v>
      </c>
      <c r="H302" s="0" t="n">
        <v>1</v>
      </c>
      <c r="I302" s="0" t="n">
        <v>0.4728112</v>
      </c>
      <c r="J302" s="0" t="n">
        <v>-0.0001842061</v>
      </c>
      <c r="K302" s="0" t="n">
        <v>0.6631993</v>
      </c>
      <c r="L302" s="0" t="n">
        <v>0.0001632261</v>
      </c>
      <c r="M302" s="0" t="n">
        <v>0.7484428</v>
      </c>
      <c r="N302" s="0" t="n">
        <v>1</v>
      </c>
      <c r="O302" s="0" t="n">
        <v>-0.02685976</v>
      </c>
      <c r="P302" s="0" t="n">
        <v>-1.609325E-006</v>
      </c>
      <c r="Q302" s="0" t="n">
        <v>0.004039764</v>
      </c>
      <c r="R302" s="0" t="n">
        <v>19.32025</v>
      </c>
      <c r="S302" s="0" t="n">
        <v>54.37576</v>
      </c>
      <c r="T302" s="0" t="n">
        <v>86.7024</v>
      </c>
      <c r="U302" s="0" t="n">
        <v>112.9608</v>
      </c>
      <c r="V302" s="0" t="n">
        <v>130.5324</v>
      </c>
      <c r="W302" s="0" t="n">
        <v>114.4853</v>
      </c>
      <c r="X302" s="0" t="n">
        <v>102.206</v>
      </c>
      <c r="Y302" s="0" t="n">
        <v>95.51856</v>
      </c>
      <c r="Z302" s="0" t="n">
        <v>0</v>
      </c>
      <c r="AA302" s="0" t="n">
        <v>1</v>
      </c>
      <c r="AB302" s="0" t="n">
        <v>0.1048597</v>
      </c>
      <c r="AC302" s="0" t="n">
        <v>0.001840072</v>
      </c>
      <c r="AD302" s="0" t="n">
        <v>-0.01747301</v>
      </c>
      <c r="AE302" s="0" t="n">
        <v>4.324001E-012</v>
      </c>
      <c r="AF302" s="0" t="n">
        <v>-2.978322E-009</v>
      </c>
      <c r="AG302" s="0" t="n">
        <v>-3.796089E-011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3.168609E-012</v>
      </c>
      <c r="AT302" s="0" t="n">
        <v>-1.080488E-009</v>
      </c>
      <c r="AU302" s="0" t="n">
        <v>-3.786916E-011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75" hidden="false" customHeight="false" outlineLevel="0" collapsed="false">
      <c r="A303" s="0" t="n">
        <v>605.9852</v>
      </c>
      <c r="B303" s="0" t="n">
        <v>3.380795</v>
      </c>
      <c r="C303" s="0" t="n">
        <v>0.8226404</v>
      </c>
      <c r="D303" s="0" t="n">
        <v>2.766741</v>
      </c>
      <c r="E303" s="0" t="n">
        <v>-4.257831E-008</v>
      </c>
      <c r="F303" s="0" t="n">
        <v>-1.65861E-007</v>
      </c>
      <c r="G303" s="0" t="n">
        <v>-2.5592E-007</v>
      </c>
      <c r="H303" s="0" t="n">
        <v>1</v>
      </c>
      <c r="I303" s="0" t="n">
        <v>0.4728112</v>
      </c>
      <c r="J303" s="0" t="n">
        <v>-0.0002851569</v>
      </c>
      <c r="K303" s="0" t="n">
        <v>0.6635086</v>
      </c>
      <c r="L303" s="0" t="n">
        <v>0.0002528896</v>
      </c>
      <c r="M303" s="0" t="n">
        <v>0.7481685</v>
      </c>
      <c r="N303" s="0" t="n">
        <v>1</v>
      </c>
      <c r="O303" s="0" t="n">
        <v>-0.01148486</v>
      </c>
      <c r="P303" s="0" t="n">
        <v>-8.583069E-006</v>
      </c>
      <c r="Q303" s="0" t="n">
        <v>8.177757E-005</v>
      </c>
      <c r="R303" s="0" t="n">
        <v>18.09308</v>
      </c>
      <c r="S303" s="0" t="n">
        <v>51.76822</v>
      </c>
      <c r="T303" s="0" t="n">
        <v>82.75928</v>
      </c>
      <c r="U303" s="0" t="n">
        <v>107.7699</v>
      </c>
      <c r="V303" s="0" t="n">
        <v>124.4643</v>
      </c>
      <c r="W303" s="0" t="n">
        <v>109.112</v>
      </c>
      <c r="X303" s="0" t="n">
        <v>97.35149</v>
      </c>
      <c r="Y303" s="0" t="n">
        <v>91.18536</v>
      </c>
      <c r="Z303" s="0" t="n">
        <v>0</v>
      </c>
      <c r="AA303" s="0" t="n">
        <v>1</v>
      </c>
      <c r="AB303" s="0" t="n">
        <v>0.03906444</v>
      </c>
      <c r="AC303" s="0" t="n">
        <v>0.001137117</v>
      </c>
      <c r="AD303" s="0" t="n">
        <v>0.001654288</v>
      </c>
      <c r="AE303" s="0" t="n">
        <v>1.01136E-012</v>
      </c>
      <c r="AF303" s="0" t="n">
        <v>9.035144E-009</v>
      </c>
      <c r="AG303" s="0" t="n">
        <v>7.405458E-012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1.492692E-012</v>
      </c>
      <c r="AT303" s="0" t="n">
        <v>1.24681E-008</v>
      </c>
      <c r="AU303" s="0" t="n">
        <v>2.433673E-011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75" hidden="false" customHeight="false" outlineLevel="0" collapsed="false">
      <c r="A304" s="0" t="n">
        <v>606.0359</v>
      </c>
      <c r="B304" s="0" t="n">
        <v>3.372319</v>
      </c>
      <c r="C304" s="0" t="n">
        <v>0.822953</v>
      </c>
      <c r="D304" s="0" t="n">
        <v>2.766924</v>
      </c>
      <c r="E304" s="0" t="n">
        <v>-4.25722E-008</v>
      </c>
      <c r="F304" s="0" t="n">
        <v>-1.712004E-007</v>
      </c>
      <c r="G304" s="0" t="n">
        <v>-2.558873E-007</v>
      </c>
      <c r="H304" s="0" t="n">
        <v>1</v>
      </c>
      <c r="I304" s="0" t="n">
        <v>0.4728112</v>
      </c>
      <c r="J304" s="0" t="n">
        <v>-0.0003755763</v>
      </c>
      <c r="K304" s="0" t="n">
        <v>0.6637206</v>
      </c>
      <c r="L304" s="0" t="n">
        <v>0.0003332678</v>
      </c>
      <c r="M304" s="0" t="n">
        <v>0.7479804</v>
      </c>
      <c r="N304" s="0" t="n">
        <v>1</v>
      </c>
      <c r="O304" s="0" t="n">
        <v>-0.001970768</v>
      </c>
      <c r="P304" s="0" t="n">
        <v>0</v>
      </c>
      <c r="Q304" s="0" t="n">
        <v>0.0002064705</v>
      </c>
      <c r="R304" s="0" t="n">
        <v>18.55528</v>
      </c>
      <c r="S304" s="0" t="n">
        <v>55.20818</v>
      </c>
      <c r="T304" s="0" t="n">
        <v>88.63638</v>
      </c>
      <c r="U304" s="0" t="n">
        <v>115.318</v>
      </c>
      <c r="V304" s="0" t="n">
        <v>133.0099</v>
      </c>
      <c r="W304" s="0" t="n">
        <v>116.5663</v>
      </c>
      <c r="X304" s="0" t="n">
        <v>103.934</v>
      </c>
      <c r="Y304" s="0" t="n">
        <v>97.78317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2.014098E-012</v>
      </c>
      <c r="AF304" s="0" t="n">
        <v>-4.624572E-009</v>
      </c>
      <c r="AG304" s="0" t="n">
        <v>2.451348E-011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4.092154E-012</v>
      </c>
      <c r="AT304" s="0" t="n">
        <v>-7.148184E-010</v>
      </c>
      <c r="AU304" s="0" t="n">
        <v>8.242951E-012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75" hidden="false" customHeight="false" outlineLevel="0" collapsed="false">
      <c r="A305" s="0" t="n">
        <v>606.0861</v>
      </c>
      <c r="B305" s="0" t="n">
        <v>3.370884</v>
      </c>
      <c r="C305" s="0" t="n">
        <v>0.8230124</v>
      </c>
      <c r="D305" s="0" t="n">
        <v>2.768855</v>
      </c>
      <c r="E305" s="0" t="n">
        <v>-4.256818E-008</v>
      </c>
      <c r="F305" s="0" t="n">
        <v>-1.658158E-007</v>
      </c>
      <c r="G305" s="0" t="n">
        <v>-2.557587E-007</v>
      </c>
      <c r="H305" s="0" t="n">
        <v>1</v>
      </c>
      <c r="I305" s="0" t="n">
        <v>0.4728112</v>
      </c>
      <c r="J305" s="0" t="n">
        <v>-0.0004482064</v>
      </c>
      <c r="K305" s="0" t="n">
        <v>0.6638541</v>
      </c>
      <c r="L305" s="0" t="n">
        <v>0.0003978591</v>
      </c>
      <c r="M305" s="0" t="n">
        <v>0.7478619</v>
      </c>
      <c r="N305" s="0" t="n">
        <v>1</v>
      </c>
      <c r="O305" s="0" t="n">
        <v>-0.0003314018</v>
      </c>
      <c r="P305" s="0" t="n">
        <v>0</v>
      </c>
      <c r="Q305" s="0" t="n">
        <v>0.0002734661</v>
      </c>
      <c r="R305" s="0" t="n">
        <v>18.51577</v>
      </c>
      <c r="S305" s="0" t="n">
        <v>56.3354</v>
      </c>
      <c r="T305" s="0" t="n">
        <v>90.64351</v>
      </c>
      <c r="U305" s="0" t="n">
        <v>117.8685</v>
      </c>
      <c r="V305" s="0" t="n">
        <v>135.8542</v>
      </c>
      <c r="W305" s="0" t="n">
        <v>119.0425</v>
      </c>
      <c r="X305" s="0" t="n">
        <v>106.1071</v>
      </c>
      <c r="Y305" s="0" t="n">
        <v>100.0655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1.241842E-012</v>
      </c>
      <c r="AF305" s="0" t="n">
        <v>1.446347E-009</v>
      </c>
      <c r="AG305" s="0" t="n">
        <v>6.80432E-011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2.780725E-012</v>
      </c>
      <c r="AT305" s="0" t="n">
        <v>3.93833E-009</v>
      </c>
      <c r="AU305" s="0" t="n">
        <v>6.068425E-011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75" hidden="false" customHeight="false" outlineLevel="0" collapsed="false">
      <c r="A306" s="0" t="n">
        <v>606.1361</v>
      </c>
      <c r="B306" s="0" t="n">
        <v>3.370643</v>
      </c>
      <c r="C306" s="0" t="n">
        <v>0.8230223</v>
      </c>
      <c r="D306" s="0" t="n">
        <v>2.769308</v>
      </c>
      <c r="E306" s="0" t="n">
        <v>-4.2596E-008</v>
      </c>
      <c r="F306" s="0" t="n">
        <v>-1.460734E-007</v>
      </c>
      <c r="G306" s="0" t="n">
        <v>-2.553134E-007</v>
      </c>
      <c r="H306" s="0" t="n">
        <v>1</v>
      </c>
      <c r="I306" s="0" t="n">
        <v>0.4728112</v>
      </c>
      <c r="J306" s="0" t="n">
        <v>-0.0005047112</v>
      </c>
      <c r="K306" s="0" t="n">
        <v>0.6639394</v>
      </c>
      <c r="L306" s="0" t="n">
        <v>0.0004481196</v>
      </c>
      <c r="M306" s="0" t="n">
        <v>0.7477862</v>
      </c>
      <c r="N306" s="0" t="n">
        <v>1</v>
      </c>
      <c r="O306" s="0" t="n">
        <v>-5.578995E-005</v>
      </c>
      <c r="P306" s="0" t="n">
        <v>0</v>
      </c>
      <c r="Q306" s="0" t="n">
        <v>3.576279E-005</v>
      </c>
      <c r="R306" s="0" t="n">
        <v>18.77439</v>
      </c>
      <c r="S306" s="0" t="n">
        <v>57.52629</v>
      </c>
      <c r="T306" s="0" t="n">
        <v>92.61958</v>
      </c>
      <c r="U306" s="0" t="n">
        <v>120.4285</v>
      </c>
      <c r="V306" s="0" t="n">
        <v>138.7767</v>
      </c>
      <c r="W306" s="0" t="n">
        <v>121.6087</v>
      </c>
      <c r="X306" s="0" t="n">
        <v>108.3937</v>
      </c>
      <c r="Y306" s="0" t="n">
        <v>102.2956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-1.641905E-011</v>
      </c>
      <c r="AF306" s="0" t="n">
        <v>1.075482E-008</v>
      </c>
      <c r="AG306" s="0" t="n">
        <v>2.261498E-010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-1.139376E-011</v>
      </c>
      <c r="AT306" s="0" t="n">
        <v>8.98758E-009</v>
      </c>
      <c r="AU306" s="0" t="n">
        <v>2.194086E-010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75" hidden="false" customHeight="false" outlineLevel="0" collapsed="false">
      <c r="A307" s="0" t="n">
        <v>606.1857</v>
      </c>
      <c r="B307" s="0" t="n">
        <v>3.370603</v>
      </c>
      <c r="C307" s="0" t="n">
        <v>0.8230239</v>
      </c>
      <c r="D307" s="0" t="n">
        <v>2.76939</v>
      </c>
      <c r="E307" s="0" t="n">
        <v>-4.258708E-008</v>
      </c>
      <c r="F307" s="0" t="n">
        <v>-1.786659E-007</v>
      </c>
      <c r="G307" s="0" t="n">
        <v>-2.548788E-007</v>
      </c>
      <c r="H307" s="0" t="n">
        <v>1</v>
      </c>
      <c r="I307" s="0" t="n">
        <v>0.4728112</v>
      </c>
      <c r="J307" s="0" t="n">
        <v>-0.0005484197</v>
      </c>
      <c r="K307" s="0" t="n">
        <v>0.6640024</v>
      </c>
      <c r="L307" s="0" t="n">
        <v>0.0004870099</v>
      </c>
      <c r="M307" s="0" t="n">
        <v>0.7477301</v>
      </c>
      <c r="N307" s="0" t="n">
        <v>1</v>
      </c>
      <c r="O307" s="0" t="n">
        <v>-9.298325E-006</v>
      </c>
      <c r="P307" s="0" t="n">
        <v>0</v>
      </c>
      <c r="Q307" s="0" t="n">
        <v>7.629395E-006</v>
      </c>
      <c r="R307" s="0" t="n">
        <v>18.74051</v>
      </c>
      <c r="S307" s="0" t="n">
        <v>57.52749</v>
      </c>
      <c r="T307" s="0" t="n">
        <v>92.63667</v>
      </c>
      <c r="U307" s="0" t="n">
        <v>120.4504</v>
      </c>
      <c r="V307" s="0" t="n">
        <v>138.7953</v>
      </c>
      <c r="W307" s="0" t="n">
        <v>121.6288</v>
      </c>
      <c r="X307" s="0" t="n">
        <v>108.4138</v>
      </c>
      <c r="Y307" s="0" t="n">
        <v>102.3331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4.46393E-012</v>
      </c>
      <c r="AF307" s="0" t="n">
        <v>-1.629623E-008</v>
      </c>
      <c r="AG307" s="0" t="n">
        <v>2.173067E-010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4.46393E-012</v>
      </c>
      <c r="AT307" s="0" t="n">
        <v>-1.629623E-008</v>
      </c>
      <c r="AU307" s="0" t="n">
        <v>2.173067E-010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75" hidden="false" customHeight="false" outlineLevel="0" collapsed="false">
      <c r="A308" s="0" t="n">
        <v>606.2358</v>
      </c>
      <c r="B308" s="0" t="n">
        <v>3.370596</v>
      </c>
      <c r="C308" s="0" t="n">
        <v>0.8230242</v>
      </c>
      <c r="D308" s="0" t="n">
        <v>2.769403</v>
      </c>
      <c r="E308" s="0" t="n">
        <v>-4.255158E-008</v>
      </c>
      <c r="F308" s="0" t="n">
        <v>-1.917659E-007</v>
      </c>
      <c r="G308" s="0" t="n">
        <v>-2.550658E-007</v>
      </c>
      <c r="H308" s="0" t="n">
        <v>1</v>
      </c>
      <c r="I308" s="0" t="n">
        <v>0.4728112</v>
      </c>
      <c r="J308" s="0" t="n">
        <v>-0.0005822067</v>
      </c>
      <c r="K308" s="0" t="n">
        <v>0.6640508</v>
      </c>
      <c r="L308" s="0" t="n">
        <v>0.0005170811</v>
      </c>
      <c r="M308" s="0" t="n">
        <v>0.747687</v>
      </c>
      <c r="N308" s="0" t="n">
        <v>1</v>
      </c>
      <c r="O308" s="0" t="n">
        <v>-1.430511E-006</v>
      </c>
      <c r="P308" s="0" t="n">
        <v>0</v>
      </c>
      <c r="Q308" s="0" t="n">
        <v>7.152557E-007</v>
      </c>
      <c r="R308" s="0" t="n">
        <v>14.83027</v>
      </c>
      <c r="S308" s="0" t="n">
        <v>45.54308</v>
      </c>
      <c r="T308" s="0" t="n">
        <v>73.34084</v>
      </c>
      <c r="U308" s="0" t="n">
        <v>95.36131</v>
      </c>
      <c r="V308" s="0" t="n">
        <v>109.8839</v>
      </c>
      <c r="W308" s="0" t="n">
        <v>96.29407</v>
      </c>
      <c r="X308" s="0" t="n">
        <v>85.83221</v>
      </c>
      <c r="Y308" s="0" t="n">
        <v>81.02143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1.909401E-011</v>
      </c>
      <c r="AF308" s="0" t="n">
        <v>-4.656257E-009</v>
      </c>
      <c r="AG308" s="0" t="n">
        <v>-1.085178E-010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1.640572E-011</v>
      </c>
      <c r="AT308" s="0" t="n">
        <v>-8.443713E-009</v>
      </c>
      <c r="AU308" s="0" t="n">
        <v>-7.839794E-011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75" hidden="false" customHeight="false" outlineLevel="0" collapsed="false">
      <c r="A309" s="0" t="n">
        <v>606.2857</v>
      </c>
      <c r="B309" s="0" t="n">
        <v>3.370595</v>
      </c>
      <c r="C309" s="0" t="n">
        <v>0.8230242</v>
      </c>
      <c r="D309" s="0" t="n">
        <v>2.769405</v>
      </c>
      <c r="E309" s="0" t="n">
        <v>-4.257798E-008</v>
      </c>
      <c r="F309" s="0" t="n">
        <v>-2.030208E-007</v>
      </c>
      <c r="G309" s="0" t="n">
        <v>-2.550136E-007</v>
      </c>
      <c r="H309" s="0" t="n">
        <v>1</v>
      </c>
      <c r="I309" s="0" t="n">
        <v>0.4728112</v>
      </c>
      <c r="J309" s="0" t="n">
        <v>-0.0006083084</v>
      </c>
      <c r="K309" s="0" t="n">
        <v>0.6640883</v>
      </c>
      <c r="L309" s="0" t="n">
        <v>0.0005403177</v>
      </c>
      <c r="M309" s="0" t="n">
        <v>0.7476537</v>
      </c>
      <c r="N309" s="0" t="n">
        <v>1</v>
      </c>
      <c r="O309" s="0" t="n">
        <v>-2.384186E-007</v>
      </c>
      <c r="P309" s="0" t="n">
        <v>0</v>
      </c>
      <c r="Q309" s="0" t="n">
        <v>2.384186E-007</v>
      </c>
      <c r="R309" s="0" t="n">
        <v>17.56067</v>
      </c>
      <c r="S309" s="0" t="n">
        <v>53.93274</v>
      </c>
      <c r="T309" s="0" t="n">
        <v>86.85193</v>
      </c>
      <c r="U309" s="0" t="n">
        <v>112.9291</v>
      </c>
      <c r="V309" s="0" t="n">
        <v>130.1268</v>
      </c>
      <c r="W309" s="0" t="n">
        <v>114.0337</v>
      </c>
      <c r="X309" s="0" t="n">
        <v>101.6447</v>
      </c>
      <c r="Y309" s="0" t="n">
        <v>95.94851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-1.461255E-011</v>
      </c>
      <c r="AF309" s="0" t="n">
        <v>-5.310389E-009</v>
      </c>
      <c r="AG309" s="0" t="n">
        <v>6.208029E-011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-1.178131E-011</v>
      </c>
      <c r="AT309" s="0" t="n">
        <v>-5.944481E-009</v>
      </c>
      <c r="AU309" s="0" t="n">
        <v>-9.781747E-012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75" hidden="false" customHeight="false" outlineLevel="0" collapsed="false">
      <c r="A310" s="0" t="n">
        <v>606.3363</v>
      </c>
      <c r="B310" s="0" t="n">
        <v>3.370594</v>
      </c>
      <c r="C310" s="0" t="n">
        <v>0.8230242</v>
      </c>
      <c r="D310" s="0" t="n">
        <v>2.769406</v>
      </c>
      <c r="E310" s="0" t="n">
        <v>-4.259422E-008</v>
      </c>
      <c r="F310" s="0" t="n">
        <v>-2.295697E-007</v>
      </c>
      <c r="G310" s="0" t="n">
        <v>-2.550672E-007</v>
      </c>
      <c r="H310" s="0" t="n">
        <v>1</v>
      </c>
      <c r="I310" s="0" t="n">
        <v>0.4335874</v>
      </c>
      <c r="J310" s="0" t="n">
        <v>-0.0006284765</v>
      </c>
      <c r="K310" s="0" t="n">
        <v>0.6641174</v>
      </c>
      <c r="L310" s="0" t="n">
        <v>0.0005582753</v>
      </c>
      <c r="M310" s="0" t="n">
        <v>0.7476279</v>
      </c>
      <c r="N310" s="0" t="n">
        <v>1</v>
      </c>
      <c r="O310" s="0" t="n">
        <v>0</v>
      </c>
      <c r="P310" s="0" t="n">
        <v>0</v>
      </c>
      <c r="Q310" s="0" t="n">
        <v>0</v>
      </c>
      <c r="R310" s="0" t="n">
        <v>18.18341</v>
      </c>
      <c r="S310" s="0" t="n">
        <v>56.06594</v>
      </c>
      <c r="T310" s="0" t="n">
        <v>90.40546</v>
      </c>
      <c r="U310" s="0" t="n">
        <v>117.6394</v>
      </c>
      <c r="V310" s="0" t="n">
        <v>135.6037</v>
      </c>
      <c r="W310" s="0" t="n">
        <v>118.7979</v>
      </c>
      <c r="X310" s="0" t="n">
        <v>105.8689</v>
      </c>
      <c r="Y310" s="0" t="n">
        <v>99.9377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-9.391991E-012</v>
      </c>
      <c r="AF310" s="0" t="n">
        <v>-1.239569E-008</v>
      </c>
      <c r="AG310" s="0" t="n">
        <v>-1.308265E-011</v>
      </c>
      <c r="AH310" s="0" t="n">
        <v>1</v>
      </c>
      <c r="AI310" s="0" t="n">
        <v>0.9170412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-6.829453E-012</v>
      </c>
      <c r="AT310" s="0" t="n">
        <v>-1.415307E-008</v>
      </c>
      <c r="AU310" s="0" t="n">
        <v>-4.056469E-011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75" hidden="false" customHeight="false" outlineLevel="0" collapsed="false">
      <c r="A311" s="0" t="n">
        <v>606.3853</v>
      </c>
      <c r="B311" s="0" t="n">
        <v>3.370594</v>
      </c>
      <c r="C311" s="0" t="n">
        <v>0.8230242</v>
      </c>
      <c r="D311" s="0" t="n">
        <v>2.769406</v>
      </c>
      <c r="E311" s="0" t="n">
        <v>-4.256464E-008</v>
      </c>
      <c r="F311" s="0" t="n">
        <v>-2.431408E-007</v>
      </c>
      <c r="G311" s="0" t="n">
        <v>-2.550985E-007</v>
      </c>
      <c r="H311" s="0" t="n">
        <v>1</v>
      </c>
      <c r="I311" s="0" t="n">
        <v>0.4112299</v>
      </c>
      <c r="J311" s="0" t="n">
        <v>-0.0006440672</v>
      </c>
      <c r="K311" s="0" t="n">
        <v>0.6641399</v>
      </c>
      <c r="L311" s="0" t="n">
        <v>0.0005721592</v>
      </c>
      <c r="M311" s="0" t="n">
        <v>0.7476079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16.35411</v>
      </c>
      <c r="S311" s="0" t="n">
        <v>51.29487</v>
      </c>
      <c r="T311" s="0" t="n">
        <v>83.24207</v>
      </c>
      <c r="U311" s="0" t="n">
        <v>108.726</v>
      </c>
      <c r="V311" s="0" t="n">
        <v>125.5538</v>
      </c>
      <c r="W311" s="0" t="n">
        <v>109.8326</v>
      </c>
      <c r="X311" s="0" t="n">
        <v>97.77778</v>
      </c>
      <c r="Y311" s="0" t="n">
        <v>92.30859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1.486732E-011</v>
      </c>
      <c r="AF311" s="0" t="n">
        <v>-8.588392E-009</v>
      </c>
      <c r="AG311" s="0" t="n">
        <v>-1.70045E-011</v>
      </c>
      <c r="AH311" s="0" t="n">
        <v>1</v>
      </c>
      <c r="AI311" s="0" t="n">
        <v>0.9484362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1.471082E-011</v>
      </c>
      <c r="AT311" s="0" t="n">
        <v>-4.982705E-009</v>
      </c>
      <c r="AU311" s="0" t="n">
        <v>-1.426384E-011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75" hidden="false" customHeight="false" outlineLevel="0" collapsed="false">
      <c r="A312" s="0" t="n">
        <v>606.4355</v>
      </c>
      <c r="B312" s="0" t="n">
        <v>3.370594</v>
      </c>
      <c r="C312" s="0" t="n">
        <v>0.8230242</v>
      </c>
      <c r="D312" s="0" t="n">
        <v>2.769406</v>
      </c>
      <c r="E312" s="0" t="n">
        <v>-4.255789E-008</v>
      </c>
      <c r="F312" s="0" t="n">
        <v>-2.371133E-007</v>
      </c>
      <c r="G312" s="0" t="n">
        <v>-2.550908E-007</v>
      </c>
      <c r="H312" s="0" t="n">
        <v>1</v>
      </c>
      <c r="I312" s="0" t="n">
        <v>0.4063501</v>
      </c>
      <c r="J312" s="0" t="n">
        <v>-0.0006561284</v>
      </c>
      <c r="K312" s="0" t="n">
        <v>0.6641573</v>
      </c>
      <c r="L312" s="0" t="n">
        <v>0.0005829011</v>
      </c>
      <c r="M312" s="0" t="n">
        <v>0.7475924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16.91253</v>
      </c>
      <c r="S312" s="0" t="n">
        <v>53.25573</v>
      </c>
      <c r="T312" s="0" t="n">
        <v>86.58914</v>
      </c>
      <c r="U312" s="0" t="n">
        <v>113.2275</v>
      </c>
      <c r="V312" s="0" t="n">
        <v>130.8231</v>
      </c>
      <c r="W312" s="0" t="n">
        <v>114.3914</v>
      </c>
      <c r="X312" s="0" t="n">
        <v>101.8044</v>
      </c>
      <c r="Y312" s="0" t="n">
        <v>96.11329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4.141345E-012</v>
      </c>
      <c r="AF312" s="0" t="n">
        <v>3.202053E-009</v>
      </c>
      <c r="AG312" s="0" t="n">
        <v>1.417782E-011</v>
      </c>
      <c r="AH312" s="0" t="n">
        <v>1</v>
      </c>
      <c r="AI312" s="0" t="n">
        <v>0.9881335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2.603291E-012</v>
      </c>
      <c r="AT312" s="0" t="n">
        <v>2.825685E-009</v>
      </c>
      <c r="AU312" s="0" t="n">
        <v>-6.389287E-012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75" hidden="false" customHeight="false" outlineLevel="0" collapsed="false">
      <c r="A313" s="0" t="n">
        <v>606.4856</v>
      </c>
      <c r="B313" s="0" t="n">
        <v>3.370594</v>
      </c>
      <c r="C313" s="0" t="n">
        <v>0.8230242</v>
      </c>
      <c r="D313" s="0" t="n">
        <v>2.769406</v>
      </c>
      <c r="E313" s="0" t="n">
        <v>-4.258093E-008</v>
      </c>
      <c r="F313" s="0" t="n">
        <v>-2.457056E-007</v>
      </c>
      <c r="G313" s="0" t="n">
        <v>-2.550187E-007</v>
      </c>
      <c r="H313" s="0" t="n">
        <v>1</v>
      </c>
      <c r="I313" s="0" t="n">
        <v>0.4063501</v>
      </c>
      <c r="J313" s="0" t="n">
        <v>-0.0006654563</v>
      </c>
      <c r="K313" s="0" t="n">
        <v>0.6641708</v>
      </c>
      <c r="L313" s="0" t="n">
        <v>0.0005912096</v>
      </c>
      <c r="M313" s="0" t="n">
        <v>0.7475803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16.8758</v>
      </c>
      <c r="S313" s="0" t="n">
        <v>53.17818</v>
      </c>
      <c r="T313" s="0" t="n">
        <v>86.49757</v>
      </c>
      <c r="U313" s="0" t="n">
        <v>113.1349</v>
      </c>
      <c r="V313" s="0" t="n">
        <v>130.7312</v>
      </c>
      <c r="W313" s="0" t="n">
        <v>114.3004</v>
      </c>
      <c r="X313" s="0" t="n">
        <v>101.7167</v>
      </c>
      <c r="Y313" s="0" t="n">
        <v>96.03122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-1.311711E-011</v>
      </c>
      <c r="AF313" s="0" t="n">
        <v>-3.371191E-009</v>
      </c>
      <c r="AG313" s="0" t="n">
        <v>-9.079355E-012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-9.920303E-012</v>
      </c>
      <c r="AT313" s="0" t="n">
        <v>-5.221135E-009</v>
      </c>
      <c r="AU313" s="0" t="n">
        <v>8.128467E-011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75" hidden="false" customHeight="false" outlineLevel="0" collapsed="false">
      <c r="A314" s="0" t="n">
        <v>606.5359</v>
      </c>
      <c r="B314" s="0" t="n">
        <v>3.370594</v>
      </c>
      <c r="C314" s="0" t="n">
        <v>0.8230242</v>
      </c>
      <c r="D314" s="0" t="n">
        <v>2.769406</v>
      </c>
      <c r="E314" s="0" t="n">
        <v>-4.258904E-008</v>
      </c>
      <c r="F314" s="0" t="n">
        <v>-2.587876E-007</v>
      </c>
      <c r="G314" s="0" t="n">
        <v>-2.550011E-007</v>
      </c>
      <c r="H314" s="0" t="n">
        <v>1</v>
      </c>
      <c r="I314" s="0" t="n">
        <v>0.4063501</v>
      </c>
      <c r="J314" s="0" t="n">
        <v>-0.0006726694</v>
      </c>
      <c r="K314" s="0" t="n">
        <v>0.6641812</v>
      </c>
      <c r="L314" s="0" t="n">
        <v>0.0005976346</v>
      </c>
      <c r="M314" s="0" t="n">
        <v>0.7475711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17.24182</v>
      </c>
      <c r="S314" s="0" t="n">
        <v>54.33246</v>
      </c>
      <c r="T314" s="0" t="n">
        <v>88.37578</v>
      </c>
      <c r="U314" s="0" t="n">
        <v>115.5923</v>
      </c>
      <c r="V314" s="0" t="n">
        <v>133.571</v>
      </c>
      <c r="W314" s="0" t="n">
        <v>116.7831</v>
      </c>
      <c r="X314" s="0" t="n">
        <v>103.9259</v>
      </c>
      <c r="Y314" s="0" t="n">
        <v>98.11697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-6.423865E-013</v>
      </c>
      <c r="AF314" s="0" t="n">
        <v>-5.778516E-009</v>
      </c>
      <c r="AG314" s="0" t="n">
        <v>-5.815945E-012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-7.460871E-012</v>
      </c>
      <c r="AT314" s="0" t="n">
        <v>-7.303418E-009</v>
      </c>
      <c r="AU314" s="0" t="n">
        <v>2.346839E-011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75" hidden="false" customHeight="false" outlineLevel="0" collapsed="false">
      <c r="A315" s="0" t="n">
        <v>606.5859</v>
      </c>
      <c r="B315" s="0" t="n">
        <v>3.370594</v>
      </c>
      <c r="C315" s="0" t="n">
        <v>0.8230242</v>
      </c>
      <c r="D315" s="0" t="n">
        <v>2.769406</v>
      </c>
      <c r="E315" s="0" t="n">
        <v>-4.257572E-008</v>
      </c>
      <c r="F315" s="0" t="n">
        <v>-2.45014E-007</v>
      </c>
      <c r="G315" s="0" t="n">
        <v>-2.553473E-007</v>
      </c>
      <c r="H315" s="0" t="n">
        <v>1</v>
      </c>
      <c r="I315" s="0" t="n">
        <v>0.4063501</v>
      </c>
      <c r="J315" s="0" t="n">
        <v>-0.0006782444</v>
      </c>
      <c r="K315" s="0" t="n">
        <v>0.6641892</v>
      </c>
      <c r="L315" s="0" t="n">
        <v>0.0006026008</v>
      </c>
      <c r="M315" s="0" t="n">
        <v>0.747564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17.97552</v>
      </c>
      <c r="S315" s="0" t="n">
        <v>56.64448</v>
      </c>
      <c r="T315" s="0" t="n">
        <v>92.13644</v>
      </c>
      <c r="U315" s="0" t="n">
        <v>120.5111</v>
      </c>
      <c r="V315" s="0" t="n">
        <v>139.2549</v>
      </c>
      <c r="W315" s="0" t="n">
        <v>121.7526</v>
      </c>
      <c r="X315" s="0" t="n">
        <v>108.3483</v>
      </c>
      <c r="Y315" s="0" t="n">
        <v>102.2922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1.331042E-011</v>
      </c>
      <c r="AF315" s="0" t="n">
        <v>1.377359E-008</v>
      </c>
      <c r="AG315" s="0" t="n">
        <v>-3.463034E-010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0</v>
      </c>
      <c r="AT315" s="0" t="n">
        <v>0</v>
      </c>
      <c r="AU315" s="0" t="n">
        <v>0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75" hidden="false" customHeight="false" outlineLevel="0" collapsed="false">
      <c r="A316" s="0" t="n">
        <v>606.6364</v>
      </c>
      <c r="B316" s="0" t="n">
        <v>3.370373</v>
      </c>
      <c r="C316" s="0" t="n">
        <v>0.823084</v>
      </c>
      <c r="D316" s="0" t="n">
        <v>2.771891</v>
      </c>
      <c r="E316" s="0" t="n">
        <v>-4.256988E-008</v>
      </c>
      <c r="F316" s="0" t="n">
        <v>-2.477603E-007</v>
      </c>
      <c r="G316" s="0" t="n">
        <v>-2.551692E-007</v>
      </c>
      <c r="H316" s="0" t="n">
        <v>1</v>
      </c>
      <c r="I316" s="0" t="n">
        <v>0.4063501</v>
      </c>
      <c r="J316" s="0" t="n">
        <v>-0.0006833439</v>
      </c>
      <c r="K316" s="0" t="n">
        <v>0.6641638</v>
      </c>
      <c r="L316" s="0" t="n">
        <v>0.0006070899</v>
      </c>
      <c r="M316" s="0" t="n">
        <v>0.7475866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17.23339</v>
      </c>
      <c r="S316" s="0" t="n">
        <v>54.33764</v>
      </c>
      <c r="T316" s="0" t="n">
        <v>88.38815</v>
      </c>
      <c r="U316" s="0" t="n">
        <v>115.6132</v>
      </c>
      <c r="V316" s="0" t="n">
        <v>133.5954</v>
      </c>
      <c r="W316" s="0" t="n">
        <v>116.8099</v>
      </c>
      <c r="X316" s="0" t="n">
        <v>103.955</v>
      </c>
      <c r="Y316" s="0" t="n">
        <v>98.14807</v>
      </c>
      <c r="Z316" s="0" t="n">
        <v>0</v>
      </c>
      <c r="AA316" s="0" t="n">
        <v>1</v>
      </c>
      <c r="AB316" s="0" t="n">
        <v>-0.0002651968</v>
      </c>
      <c r="AC316" s="0" t="n">
        <v>7.182748E-005</v>
      </c>
      <c r="AD316" s="0" t="n">
        <v>0.002987392</v>
      </c>
      <c r="AE316" s="0" t="n">
        <v>1.464696E-011</v>
      </c>
      <c r="AF316" s="0" t="n">
        <v>8.351916E-009</v>
      </c>
      <c r="AG316" s="0" t="n">
        <v>2.399438E-012</v>
      </c>
      <c r="AH316" s="0" t="n">
        <v>0.9999999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-8.800002E-012</v>
      </c>
      <c r="AT316" s="0" t="n">
        <v>-1.109824E-008</v>
      </c>
      <c r="AU316" s="0" t="n">
        <v>1.758172E-010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75" hidden="false" customHeight="false" outlineLevel="0" collapsed="false">
      <c r="A317" s="0" t="n">
        <v>606.6854</v>
      </c>
      <c r="B317" s="0" t="n">
        <v>3.370337</v>
      </c>
      <c r="C317" s="0" t="n">
        <v>0.8230941</v>
      </c>
      <c r="D317" s="0" t="n">
        <v>2.772309</v>
      </c>
      <c r="E317" s="0" t="n">
        <v>-4.256711E-008</v>
      </c>
      <c r="F317" s="0" t="n">
        <v>-3.033938E-007</v>
      </c>
      <c r="G317" s="0" t="n">
        <v>-2.542962E-007</v>
      </c>
      <c r="H317" s="0" t="n">
        <v>1</v>
      </c>
      <c r="I317" s="0" t="n">
        <v>0.3815367</v>
      </c>
      <c r="J317" s="0" t="n">
        <v>-0.0006876757</v>
      </c>
      <c r="K317" s="0" t="n">
        <v>0.6641282</v>
      </c>
      <c r="L317" s="0" t="n">
        <v>0.0006108799</v>
      </c>
      <c r="M317" s="0" t="n">
        <v>0.7476181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16.38358</v>
      </c>
      <c r="S317" s="0" t="n">
        <v>51.81831</v>
      </c>
      <c r="T317" s="0" t="n">
        <v>84.3947</v>
      </c>
      <c r="U317" s="0" t="n">
        <v>110.4771</v>
      </c>
      <c r="V317" s="0" t="n">
        <v>127.7029</v>
      </c>
      <c r="W317" s="0" t="n">
        <v>111.6395</v>
      </c>
      <c r="X317" s="0" t="n">
        <v>99.34601</v>
      </c>
      <c r="Y317" s="0" t="n">
        <v>93.81992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-2.066751E-011</v>
      </c>
      <c r="AF317" s="0" t="n">
        <v>-4.195108E-009</v>
      </c>
      <c r="AG317" s="0" t="n">
        <v>2.840928E-010</v>
      </c>
      <c r="AH317" s="0" t="n">
        <v>1</v>
      </c>
      <c r="AI317" s="0" t="n">
        <v>0.9389361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2.342579E-011</v>
      </c>
      <c r="AT317" s="0" t="n">
        <v>-5.143849E-008</v>
      </c>
      <c r="AU317" s="0" t="n">
        <v>5.89005E-010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75" hidden="false" customHeight="false" outlineLevel="0" collapsed="false">
      <c r="A318" s="0" t="n">
        <v>606.7354</v>
      </c>
      <c r="B318" s="0" t="n">
        <v>3.370331</v>
      </c>
      <c r="C318" s="0" t="n">
        <v>0.8230958</v>
      </c>
      <c r="D318" s="0" t="n">
        <v>2.772379</v>
      </c>
      <c r="E318" s="0" t="n">
        <v>-4.258298E-008</v>
      </c>
      <c r="F318" s="0" t="n">
        <v>-3.135642E-007</v>
      </c>
      <c r="G318" s="0" t="n">
        <v>-2.538504E-007</v>
      </c>
      <c r="H318" s="0" t="n">
        <v>1</v>
      </c>
      <c r="I318" s="0" t="n">
        <v>0.336868</v>
      </c>
      <c r="J318" s="0" t="n">
        <v>-0.000691099</v>
      </c>
      <c r="K318" s="0" t="n">
        <v>0.664098</v>
      </c>
      <c r="L318" s="0" t="n">
        <v>0.000613871</v>
      </c>
      <c r="M318" s="0" t="n">
        <v>0.747645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16.30057</v>
      </c>
      <c r="S318" s="0" t="n">
        <v>51.85117</v>
      </c>
      <c r="T318" s="0" t="n">
        <v>84.93939</v>
      </c>
      <c r="U318" s="0" t="n">
        <v>111.5948</v>
      </c>
      <c r="V318" s="0" t="n">
        <v>129.2153</v>
      </c>
      <c r="W318" s="0" t="n">
        <v>112.8107</v>
      </c>
      <c r="X318" s="0" t="n">
        <v>100.2969</v>
      </c>
      <c r="Y318" s="0" t="n">
        <v>94.86577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-1.574462E-011</v>
      </c>
      <c r="AF318" s="0" t="n">
        <v>-9.986213E-009</v>
      </c>
      <c r="AG318" s="0" t="n">
        <v>4.166131E-010</v>
      </c>
      <c r="AH318" s="0" t="n">
        <v>1</v>
      </c>
      <c r="AI318" s="0" t="n">
        <v>0.8829243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0</v>
      </c>
      <c r="AT318" s="0" t="n">
        <v>0</v>
      </c>
      <c r="AU318" s="0" t="n">
        <v>0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75" hidden="false" customHeight="false" outlineLevel="0" collapsed="false">
      <c r="A319" s="0" t="n">
        <v>606.7857</v>
      </c>
      <c r="B319" s="0" t="n">
        <v>3.370329</v>
      </c>
      <c r="C319" s="0" t="n">
        <v>0.8230961</v>
      </c>
      <c r="D319" s="0" t="n">
        <v>2.77239</v>
      </c>
      <c r="E319" s="0" t="n">
        <v>-4.259069E-008</v>
      </c>
      <c r="F319" s="0" t="n">
        <v>-3.140366E-007</v>
      </c>
      <c r="G319" s="0" t="n">
        <v>-2.540327E-007</v>
      </c>
      <c r="H319" s="0" t="n">
        <v>1</v>
      </c>
      <c r="I319" s="0" t="n">
        <v>0.3258489</v>
      </c>
      <c r="J319" s="0" t="n">
        <v>-0.0006937597</v>
      </c>
      <c r="K319" s="0" t="n">
        <v>0.6640743</v>
      </c>
      <c r="L319" s="0" t="n">
        <v>0.0006161949</v>
      </c>
      <c r="M319" s="0" t="n">
        <v>0.747666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16.05816</v>
      </c>
      <c r="S319" s="0" t="n">
        <v>51.0783</v>
      </c>
      <c r="T319" s="0" t="n">
        <v>84.00824</v>
      </c>
      <c r="U319" s="0" t="n">
        <v>110.6548</v>
      </c>
      <c r="V319" s="0" t="n">
        <v>128.2822</v>
      </c>
      <c r="W319" s="0" t="n">
        <v>111.8881</v>
      </c>
      <c r="X319" s="0" t="n">
        <v>99.41164</v>
      </c>
      <c r="Y319" s="0" t="n">
        <v>94.14095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-7.842686E-012</v>
      </c>
      <c r="AF319" s="0" t="n">
        <v>-6.566559E-010</v>
      </c>
      <c r="AG319" s="0" t="n">
        <v>-1.532209E-010</v>
      </c>
      <c r="AH319" s="0" t="n">
        <v>1</v>
      </c>
      <c r="AI319" s="0" t="n">
        <v>0.9672893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0</v>
      </c>
      <c r="AT319" s="0" t="n">
        <v>0</v>
      </c>
      <c r="AU319" s="0" t="n">
        <v>0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75" hidden="false" customHeight="false" outlineLevel="0" collapsed="false">
      <c r="A320" s="0" t="n">
        <v>606.8359</v>
      </c>
      <c r="B320" s="0" t="n">
        <v>3.376525</v>
      </c>
      <c r="C320" s="0" t="n">
        <v>0.8540669</v>
      </c>
      <c r="D320" s="0" t="n">
        <v>2.788557</v>
      </c>
      <c r="E320" s="0" t="n">
        <v>-4.266067E-008</v>
      </c>
      <c r="F320" s="0" t="n">
        <v>-2.471203E-007</v>
      </c>
      <c r="G320" s="0" t="n">
        <v>-2.551787E-007</v>
      </c>
      <c r="H320" s="0" t="n">
        <v>1</v>
      </c>
      <c r="I320" s="0" t="n">
        <v>0.3241414</v>
      </c>
      <c r="J320" s="0" t="n">
        <v>-0.0008991354</v>
      </c>
      <c r="K320" s="0" t="n">
        <v>0.6639369</v>
      </c>
      <c r="L320" s="0" t="n">
        <v>0.0007983139</v>
      </c>
      <c r="M320" s="0" t="n">
        <v>0.7477877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14.98464</v>
      </c>
      <c r="S320" s="0" t="n">
        <v>47.50632</v>
      </c>
      <c r="T320" s="0" t="n">
        <v>78.26801</v>
      </c>
      <c r="U320" s="0" t="n">
        <v>103.2062</v>
      </c>
      <c r="V320" s="0" t="n">
        <v>119.7048</v>
      </c>
      <c r="W320" s="0" t="n">
        <v>104.3979</v>
      </c>
      <c r="X320" s="0" t="n">
        <v>92.76598</v>
      </c>
      <c r="Y320" s="0" t="n">
        <v>87.88496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-9.953924E-012</v>
      </c>
      <c r="AF320" s="0" t="n">
        <v>1.377802E-008</v>
      </c>
      <c r="AG320" s="0" t="n">
        <v>-2.790378E-010</v>
      </c>
      <c r="AH320" s="0" t="n">
        <v>1</v>
      </c>
      <c r="AI320" s="0" t="n">
        <v>0.99476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0.01415513</v>
      </c>
      <c r="AQ320" s="0" t="n">
        <v>0.06455839</v>
      </c>
      <c r="AR320" s="0" t="n">
        <v>0.0288595</v>
      </c>
      <c r="AS320" s="0" t="n">
        <v>-6.005289E-011</v>
      </c>
      <c r="AT320" s="0" t="n">
        <v>5.31383E-008</v>
      </c>
      <c r="AU320" s="0" t="n">
        <v>-8.667451E-010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75" hidden="false" customHeight="false" outlineLevel="0" collapsed="false">
      <c r="A321" s="0" t="n">
        <v>606.8859</v>
      </c>
      <c r="B321" s="0" t="n">
        <v>3.383147</v>
      </c>
      <c r="C321" s="0" t="n">
        <v>0.8820094</v>
      </c>
      <c r="D321" s="0" t="n">
        <v>2.799119</v>
      </c>
      <c r="E321" s="0" t="n">
        <v>-4.258592E-008</v>
      </c>
      <c r="F321" s="0" t="n">
        <v>-2.385734E-007</v>
      </c>
      <c r="G321" s="0" t="n">
        <v>-2.55996E-007</v>
      </c>
      <c r="H321" s="0" t="n">
        <v>1</v>
      </c>
      <c r="I321" s="0" t="n">
        <v>0.3241414</v>
      </c>
      <c r="J321" s="0" t="n">
        <v>-0.001733506</v>
      </c>
      <c r="K321" s="0" t="n">
        <v>0.6635658</v>
      </c>
      <c r="L321" s="0" t="n">
        <v>0.001537593</v>
      </c>
      <c r="M321" s="0" t="n">
        <v>0.7481143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15.48258</v>
      </c>
      <c r="S321" s="0" t="n">
        <v>46.43669</v>
      </c>
      <c r="T321" s="0" t="n">
        <v>77.34651</v>
      </c>
      <c r="U321" s="0" t="n">
        <v>102.6695</v>
      </c>
      <c r="V321" s="0" t="n">
        <v>119.429</v>
      </c>
      <c r="W321" s="0" t="n">
        <v>104.3311</v>
      </c>
      <c r="X321" s="0" t="n">
        <v>93.01311</v>
      </c>
      <c r="Y321" s="0" t="n">
        <v>88.22636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7.503185E-011</v>
      </c>
      <c r="AF321" s="0" t="n">
        <v>1.056777E-008</v>
      </c>
      <c r="AG321" s="0" t="n">
        <v>-7.834E-010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-2.793824E-013</v>
      </c>
      <c r="AT321" s="0" t="n">
        <v>-2.020878E-009</v>
      </c>
      <c r="AU321" s="0" t="n">
        <v>-3.392014E-011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75" hidden="false" customHeight="false" outlineLevel="0" collapsed="false">
      <c r="A322" s="0" t="n">
        <v>606.9362</v>
      </c>
      <c r="B322" s="0" t="n">
        <v>3.384259</v>
      </c>
      <c r="C322" s="0" t="n">
        <v>0.8867058</v>
      </c>
      <c r="D322" s="0" t="n">
        <v>2.800894</v>
      </c>
      <c r="E322" s="0" t="n">
        <v>-4.260551E-008</v>
      </c>
      <c r="F322" s="0" t="n">
        <v>-2.371853E-007</v>
      </c>
      <c r="G322" s="0" t="n">
        <v>-2.556162E-007</v>
      </c>
      <c r="H322" s="0" t="n">
        <v>1</v>
      </c>
      <c r="I322" s="0" t="n">
        <v>0.3241414</v>
      </c>
      <c r="J322" s="0" t="n">
        <v>-0.002556015</v>
      </c>
      <c r="K322" s="0" t="n">
        <v>0.6632164</v>
      </c>
      <c r="L322" s="0" t="n">
        <v>0.002265026</v>
      </c>
      <c r="M322" s="0" t="n">
        <v>0.7484199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16.54354</v>
      </c>
      <c r="S322" s="0" t="n">
        <v>46.54741</v>
      </c>
      <c r="T322" s="0" t="n">
        <v>78.29469</v>
      </c>
      <c r="U322" s="0" t="n">
        <v>104.544</v>
      </c>
      <c r="V322" s="0" t="n">
        <v>121.9287</v>
      </c>
      <c r="W322" s="0" t="n">
        <v>106.6688</v>
      </c>
      <c r="X322" s="0" t="n">
        <v>95.37397</v>
      </c>
      <c r="Y322" s="0" t="n">
        <v>90.54768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-1.958466E-011</v>
      </c>
      <c r="AF322" s="0" t="n">
        <v>1.388138E-009</v>
      </c>
      <c r="AG322" s="0" t="n">
        <v>3.797078E-010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0</v>
      </c>
      <c r="AT322" s="0" t="n">
        <v>0</v>
      </c>
      <c r="AU322" s="0" t="n">
        <v>0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75" hidden="false" customHeight="false" outlineLevel="0" collapsed="false">
      <c r="A323" s="0" t="n">
        <v>606.9857</v>
      </c>
      <c r="B323" s="0" t="n">
        <v>3.422488</v>
      </c>
      <c r="C323" s="0" t="n">
        <v>1.015673</v>
      </c>
      <c r="D323" s="0" t="n">
        <v>2.818218</v>
      </c>
      <c r="E323" s="0" t="n">
        <v>-4.242021E-008</v>
      </c>
      <c r="F323" s="0" t="n">
        <v>-1.93829E-007</v>
      </c>
      <c r="G323" s="0" t="n">
        <v>-2.589995E-007</v>
      </c>
      <c r="H323" s="0" t="n">
        <v>1</v>
      </c>
      <c r="I323" s="0" t="n">
        <v>0.3241414</v>
      </c>
      <c r="J323" s="0" t="n">
        <v>-0.004178991</v>
      </c>
      <c r="K323" s="0" t="n">
        <v>0.6628389</v>
      </c>
      <c r="L323" s="0" t="n">
        <v>0.003699539</v>
      </c>
      <c r="M323" s="0" t="n">
        <v>0.7487413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18.29713</v>
      </c>
      <c r="S323" s="0" t="n">
        <v>48.97034</v>
      </c>
      <c r="T323" s="0" t="n">
        <v>82.93553</v>
      </c>
      <c r="U323" s="0" t="n">
        <v>111.1992</v>
      </c>
      <c r="V323" s="0" t="n">
        <v>129.9382</v>
      </c>
      <c r="W323" s="0" t="n">
        <v>113.774</v>
      </c>
      <c r="X323" s="0" t="n">
        <v>101.9213</v>
      </c>
      <c r="Y323" s="0" t="n">
        <v>96.80443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6.354475E-011</v>
      </c>
      <c r="AF323" s="0" t="n">
        <v>5.963651E-009</v>
      </c>
      <c r="AG323" s="0" t="n">
        <v>-6.17864E-010</v>
      </c>
      <c r="AH323" s="0" t="n">
        <v>0.9999999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0.06349769</v>
      </c>
      <c r="AQ323" s="0" t="n">
        <v>0.2139719</v>
      </c>
      <c r="AR323" s="0" t="n">
        <v>0.02844005</v>
      </c>
      <c r="AS323" s="0" t="n">
        <v>1.217606E-010</v>
      </c>
      <c r="AT323" s="0" t="n">
        <v>3.739268E-008</v>
      </c>
      <c r="AU323" s="0" t="n">
        <v>-2.765514E-009</v>
      </c>
      <c r="AV323" s="0" t="n">
        <v>0.9999995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75" hidden="false" customHeight="false" outlineLevel="0" collapsed="false">
      <c r="A324" s="0" t="n">
        <v>607.0358</v>
      </c>
      <c r="B324" s="0" t="n">
        <v>3.447318</v>
      </c>
      <c r="C324" s="0" t="n">
        <v>1.100209</v>
      </c>
      <c r="D324" s="0" t="n">
        <v>2.829511</v>
      </c>
      <c r="E324" s="0" t="n">
        <v>-4.25785E-008</v>
      </c>
      <c r="F324" s="0" t="n">
        <v>-1.800284E-007</v>
      </c>
      <c r="G324" s="0" t="n">
        <v>-2.600286E-007</v>
      </c>
      <c r="H324" s="0" t="n">
        <v>1</v>
      </c>
      <c r="I324" s="0" t="n">
        <v>0.3241414</v>
      </c>
      <c r="J324" s="0" t="n">
        <v>-0.007673692</v>
      </c>
      <c r="K324" s="0" t="n">
        <v>0.6623108</v>
      </c>
      <c r="L324" s="0" t="n">
        <v>0.006784098</v>
      </c>
      <c r="M324" s="0" t="n">
        <v>0.7491592</v>
      </c>
      <c r="N324" s="0" t="n">
        <v>1</v>
      </c>
      <c r="O324" s="0" t="n">
        <v>-0.000161171</v>
      </c>
      <c r="P324" s="0" t="n">
        <v>0</v>
      </c>
      <c r="Q324" s="0" t="n">
        <v>0</v>
      </c>
      <c r="R324" s="0" t="n">
        <v>19.42378</v>
      </c>
      <c r="S324" s="0" t="n">
        <v>42.52019</v>
      </c>
      <c r="T324" s="0" t="n">
        <v>75.18223</v>
      </c>
      <c r="U324" s="0" t="n">
        <v>103.44</v>
      </c>
      <c r="V324" s="0" t="n">
        <v>122.3311</v>
      </c>
      <c r="W324" s="0" t="n">
        <v>107.6313</v>
      </c>
      <c r="X324" s="0" t="n">
        <v>97.50814</v>
      </c>
      <c r="Y324" s="0" t="n">
        <v>92.81787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-1.328166E-010</v>
      </c>
      <c r="AF324" s="0" t="n">
        <v>1.00175E-008</v>
      </c>
      <c r="AG324" s="0" t="n">
        <v>-6.441441E-010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0.004976647</v>
      </c>
      <c r="AQ324" s="0" t="n">
        <v>0.01714495</v>
      </c>
      <c r="AR324" s="0" t="n">
        <v>0.002298638</v>
      </c>
      <c r="AS324" s="0" t="n">
        <v>-2.548011E-011</v>
      </c>
      <c r="AT324" s="0" t="n">
        <v>3.783101E-009</v>
      </c>
      <c r="AU324" s="0" t="n">
        <v>-3.848436E-010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75" hidden="false" customHeight="false" outlineLevel="0" collapsed="false">
      <c r="A325" s="0" t="n">
        <v>607.0861</v>
      </c>
      <c r="B325" s="0" t="n">
        <v>3.445482</v>
      </c>
      <c r="C325" s="0" t="n">
        <v>1.115651</v>
      </c>
      <c r="D325" s="0" t="n">
        <v>2.831574</v>
      </c>
      <c r="E325" s="0" t="n">
        <v>-4.267512E-008</v>
      </c>
      <c r="F325" s="0" t="n">
        <v>-1.869097E-007</v>
      </c>
      <c r="G325" s="0" t="n">
        <v>-2.583529E-007</v>
      </c>
      <c r="H325" s="0" t="n">
        <v>1</v>
      </c>
      <c r="I325" s="0" t="n">
        <v>0.3241414</v>
      </c>
      <c r="J325" s="0" t="n">
        <v>-0.01094778</v>
      </c>
      <c r="K325" s="0" t="n">
        <v>0.6618208</v>
      </c>
      <c r="L325" s="0" t="n">
        <v>0.009666816</v>
      </c>
      <c r="M325" s="0" t="n">
        <v>0.7495198</v>
      </c>
      <c r="N325" s="0" t="n">
        <v>1</v>
      </c>
      <c r="O325" s="0" t="n">
        <v>-0.0006303787</v>
      </c>
      <c r="P325" s="0" t="n">
        <v>0</v>
      </c>
      <c r="Q325" s="0" t="n">
        <v>0</v>
      </c>
      <c r="R325" s="0" t="n">
        <v>20.16107</v>
      </c>
      <c r="S325" s="0" t="n">
        <v>39.24086</v>
      </c>
      <c r="T325" s="0" t="n">
        <v>72.00024</v>
      </c>
      <c r="U325" s="0" t="n">
        <v>101.2017</v>
      </c>
      <c r="V325" s="0" t="n">
        <v>120.8184</v>
      </c>
      <c r="W325" s="0" t="n">
        <v>106.7422</v>
      </c>
      <c r="X325" s="0" t="n">
        <v>97.54755</v>
      </c>
      <c r="Y325" s="0" t="n">
        <v>93.18436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-9.662506E-011</v>
      </c>
      <c r="AF325" s="0" t="n">
        <v>-6.881263E-009</v>
      </c>
      <c r="AG325" s="0" t="n">
        <v>1.675712E-009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0</v>
      </c>
      <c r="AT325" s="0" t="n">
        <v>0</v>
      </c>
      <c r="AU325" s="0" t="n">
        <v>0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75" hidden="false" customHeight="false" outlineLevel="0" collapsed="false">
      <c r="A326" s="0" t="n">
        <v>607.1357</v>
      </c>
      <c r="B326" s="0" t="n">
        <v>3.453527</v>
      </c>
      <c r="C326" s="0" t="n">
        <v>1.167308</v>
      </c>
      <c r="D326" s="0" t="n">
        <v>2.833759</v>
      </c>
      <c r="E326" s="0" t="n">
        <v>-4.648233E-008</v>
      </c>
      <c r="F326" s="0" t="n">
        <v>-1.576982E-007</v>
      </c>
      <c r="G326" s="0" t="n">
        <v>-2.469652E-007</v>
      </c>
      <c r="H326" s="0" t="n">
        <v>1</v>
      </c>
      <c r="I326" s="0" t="n">
        <v>0.3241414</v>
      </c>
      <c r="J326" s="0" t="n">
        <v>-0.01384947</v>
      </c>
      <c r="K326" s="0" t="n">
        <v>0.661408</v>
      </c>
      <c r="L326" s="0" t="n">
        <v>0.01221681</v>
      </c>
      <c r="M326" s="0" t="n">
        <v>0.7497989</v>
      </c>
      <c r="N326" s="0" t="n">
        <v>1</v>
      </c>
      <c r="O326" s="0" t="n">
        <v>-0.006363153</v>
      </c>
      <c r="P326" s="0" t="n">
        <v>0</v>
      </c>
      <c r="Q326" s="0" t="n">
        <v>0</v>
      </c>
      <c r="R326" s="0" t="n">
        <v>20.95003</v>
      </c>
      <c r="S326" s="0" t="n">
        <v>38.11257</v>
      </c>
      <c r="T326" s="0" t="n">
        <v>70.94536</v>
      </c>
      <c r="U326" s="0" t="n">
        <v>100.4606</v>
      </c>
      <c r="V326" s="0" t="n">
        <v>120.3014</v>
      </c>
      <c r="W326" s="0" t="n">
        <v>106.4409</v>
      </c>
      <c r="X326" s="0" t="n">
        <v>97.45017</v>
      </c>
      <c r="Y326" s="0" t="n">
        <v>93.38771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-2.237388E-010</v>
      </c>
      <c r="AF326" s="0" t="n">
        <v>-3.676067E-009</v>
      </c>
      <c r="AG326" s="0" t="n">
        <v>1.154455E-009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0.03095774</v>
      </c>
      <c r="AQ326" s="0" t="n">
        <v>0.1010463</v>
      </c>
      <c r="AR326" s="0" t="n">
        <v>0.001883359</v>
      </c>
      <c r="AS326" s="0" t="n">
        <v>-3.583416E-009</v>
      </c>
      <c r="AT326" s="0" t="n">
        <v>3.288754E-008</v>
      </c>
      <c r="AU326" s="0" t="n">
        <v>1.023321E-008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75" hidden="false" customHeight="false" outlineLevel="0" collapsed="false">
      <c r="A327" s="0" t="n">
        <v>607.186</v>
      </c>
      <c r="B327" s="0" t="n">
        <v>3.447277</v>
      </c>
      <c r="C327" s="0" t="n">
        <v>1.220048</v>
      </c>
      <c r="D327" s="0" t="n">
        <v>2.830687</v>
      </c>
      <c r="E327" s="0" t="n">
        <v>-4.646105E-008</v>
      </c>
      <c r="F327" s="0" t="n">
        <v>-1.565511E-007</v>
      </c>
      <c r="G327" s="0" t="n">
        <v>-2.516046E-007</v>
      </c>
      <c r="H327" s="0" t="n">
        <v>1</v>
      </c>
      <c r="I327" s="0" t="n">
        <v>0.3241414</v>
      </c>
      <c r="J327" s="0" t="n">
        <v>-0.01729606</v>
      </c>
      <c r="K327" s="0" t="n">
        <v>0.6610729</v>
      </c>
      <c r="L327" s="0" t="n">
        <v>0.01524594</v>
      </c>
      <c r="M327" s="0" t="n">
        <v>0.7499674</v>
      </c>
      <c r="N327" s="0" t="n">
        <v>1</v>
      </c>
      <c r="O327" s="0" t="n">
        <v>-0.002668619</v>
      </c>
      <c r="P327" s="0" t="n">
        <v>0.0001050234</v>
      </c>
      <c r="Q327" s="0" t="n">
        <v>0</v>
      </c>
      <c r="R327" s="0" t="n">
        <v>20.86471</v>
      </c>
      <c r="S327" s="0" t="n">
        <v>33.58339</v>
      </c>
      <c r="T327" s="0" t="n">
        <v>64.35217</v>
      </c>
      <c r="U327" s="0" t="n">
        <v>92.37194</v>
      </c>
      <c r="V327" s="0" t="n">
        <v>111.2298</v>
      </c>
      <c r="W327" s="0" t="n">
        <v>98.64957</v>
      </c>
      <c r="X327" s="0" t="n">
        <v>90.54728</v>
      </c>
      <c r="Y327" s="0" t="n">
        <v>87.22007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-3.620275E-011</v>
      </c>
      <c r="AF327" s="0" t="n">
        <v>3.256992E-009</v>
      </c>
      <c r="AG327" s="0" t="n">
        <v>-2.864491E-009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0.004886816</v>
      </c>
      <c r="AQ327" s="0" t="n">
        <v>0.01177862</v>
      </c>
      <c r="AR327" s="0" t="n">
        <v>-0.004169319</v>
      </c>
      <c r="AS327" s="0" t="n">
        <v>5.748324E-011</v>
      </c>
      <c r="AT327" s="0" t="n">
        <v>-2.109826E-009</v>
      </c>
      <c r="AU327" s="0" t="n">
        <v>-1.774889E-009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75" hidden="false" customHeight="false" outlineLevel="0" collapsed="false">
      <c r="A328" s="0" t="n">
        <v>607.2358</v>
      </c>
      <c r="B328" s="0" t="n">
        <v>3.450602</v>
      </c>
      <c r="C328" s="0" t="n">
        <v>1.25406</v>
      </c>
      <c r="D328" s="0" t="n">
        <v>2.822104</v>
      </c>
      <c r="E328" s="0" t="n">
        <v>-4.679408E-008</v>
      </c>
      <c r="F328" s="0" t="n">
        <v>-1.505244E-007</v>
      </c>
      <c r="G328" s="0" t="n">
        <v>-2.40841E-007</v>
      </c>
      <c r="H328" s="0" t="n">
        <v>1</v>
      </c>
      <c r="I328" s="0" t="n">
        <v>0.3241414</v>
      </c>
      <c r="J328" s="0" t="n">
        <v>-0.02048407</v>
      </c>
      <c r="K328" s="0" t="n">
        <v>0.6608712</v>
      </c>
      <c r="L328" s="0" t="n">
        <v>0.01804971</v>
      </c>
      <c r="M328" s="0" t="n">
        <v>0.7500026</v>
      </c>
      <c r="N328" s="0" t="n">
        <v>1</v>
      </c>
      <c r="O328" s="0" t="n">
        <v>-0.002536535</v>
      </c>
      <c r="P328" s="0" t="n">
        <v>0</v>
      </c>
      <c r="Q328" s="0" t="n">
        <v>0</v>
      </c>
      <c r="R328" s="0" t="n">
        <v>24.07124</v>
      </c>
      <c r="S328" s="0" t="n">
        <v>34.65763</v>
      </c>
      <c r="T328" s="0" t="n">
        <v>68.55029</v>
      </c>
      <c r="U328" s="0" t="n">
        <v>99.65858</v>
      </c>
      <c r="V328" s="0" t="n">
        <v>120.6001</v>
      </c>
      <c r="W328" s="0" t="n">
        <v>107.1759</v>
      </c>
      <c r="X328" s="0" t="n">
        <v>98.58203</v>
      </c>
      <c r="Y328" s="0" t="n">
        <v>95.50557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-1.19124E-010</v>
      </c>
      <c r="AF328" s="0" t="n">
        <v>6.993084E-009</v>
      </c>
      <c r="AG328" s="0" t="n">
        <v>4.690649E-009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0.02077474</v>
      </c>
      <c r="AQ328" s="0" t="n">
        <v>0.05297149</v>
      </c>
      <c r="AR328" s="0" t="n">
        <v>-0.01594875</v>
      </c>
      <c r="AS328" s="0" t="n">
        <v>-2.139343E-010</v>
      </c>
      <c r="AT328" s="0" t="n">
        <v>-9.664065E-010</v>
      </c>
      <c r="AU328" s="0" t="n">
        <v>6.073102E-009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75" hidden="false" customHeight="false" outlineLevel="0" collapsed="false">
      <c r="A329" s="0" t="n">
        <v>607.2856</v>
      </c>
      <c r="B329" s="0" t="n">
        <v>3.451915</v>
      </c>
      <c r="C329" s="0" t="n">
        <v>1.331764</v>
      </c>
      <c r="D329" s="0" t="n">
        <v>2.820583</v>
      </c>
      <c r="E329" s="0" t="n">
        <v>-4.55526E-008</v>
      </c>
      <c r="F329" s="0" t="n">
        <v>-1.633603E-007</v>
      </c>
      <c r="G329" s="0" t="n">
        <v>-2.462451E-007</v>
      </c>
      <c r="H329" s="0" t="n">
        <v>1</v>
      </c>
      <c r="I329" s="0" t="n">
        <v>0.3241414</v>
      </c>
      <c r="J329" s="0" t="n">
        <v>-0.02403977</v>
      </c>
      <c r="K329" s="0" t="n">
        <v>0.6608016</v>
      </c>
      <c r="L329" s="0" t="n">
        <v>0.02118418</v>
      </c>
      <c r="M329" s="0" t="n">
        <v>0.7498764</v>
      </c>
      <c r="N329" s="0" t="n">
        <v>1</v>
      </c>
      <c r="O329" s="0" t="n">
        <v>-0.006930828</v>
      </c>
      <c r="P329" s="0" t="n">
        <v>0</v>
      </c>
      <c r="Q329" s="0" t="n">
        <v>0</v>
      </c>
      <c r="R329" s="0" t="n">
        <v>24.30492</v>
      </c>
      <c r="S329" s="0" t="n">
        <v>31.23419</v>
      </c>
      <c r="T329" s="0" t="n">
        <v>63.72997</v>
      </c>
      <c r="U329" s="0" t="n">
        <v>93.83128</v>
      </c>
      <c r="V329" s="0" t="n">
        <v>114.1294</v>
      </c>
      <c r="W329" s="0" t="n">
        <v>101.6042</v>
      </c>
      <c r="X329" s="0" t="n">
        <v>93.6471</v>
      </c>
      <c r="Y329" s="0" t="n">
        <v>91.25055</v>
      </c>
      <c r="Z329" s="0" t="n">
        <v>0</v>
      </c>
      <c r="AA329" s="0" t="n">
        <v>1</v>
      </c>
      <c r="AB329" s="0" t="n">
        <v>0.01414663</v>
      </c>
      <c r="AC329" s="0" t="n">
        <v>0.04173839</v>
      </c>
      <c r="AD329" s="0" t="n">
        <v>0.02012497</v>
      </c>
      <c r="AE329" s="0" t="n">
        <v>5.169754E-010</v>
      </c>
      <c r="AF329" s="0" t="n">
        <v>-7.280565E-009</v>
      </c>
      <c r="AG329" s="0" t="n">
        <v>-1.79777E-009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0.01493754</v>
      </c>
      <c r="AQ329" s="0" t="n">
        <v>0.03840942</v>
      </c>
      <c r="AR329" s="0" t="n">
        <v>-0.01210635</v>
      </c>
      <c r="AS329" s="0" t="n">
        <v>7.245151E-010</v>
      </c>
      <c r="AT329" s="0" t="n">
        <v>-5.555223E-009</v>
      </c>
      <c r="AU329" s="0" t="n">
        <v>-3.606368E-009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75" hidden="false" customHeight="false" outlineLevel="0" collapsed="false">
      <c r="A330" s="0" t="n">
        <v>607.3358</v>
      </c>
      <c r="B330" s="0" t="n">
        <v>3.463432</v>
      </c>
      <c r="C330" s="0" t="n">
        <v>1.505016</v>
      </c>
      <c r="D330" s="0" t="n">
        <v>2.821621</v>
      </c>
      <c r="E330" s="0" t="n">
        <v>-4.391058E-008</v>
      </c>
      <c r="F330" s="0" t="n">
        <v>-1.716297E-007</v>
      </c>
      <c r="G330" s="0" t="n">
        <v>-2.352524E-007</v>
      </c>
      <c r="H330" s="0" t="n">
        <v>1</v>
      </c>
      <c r="I330" s="0" t="n">
        <v>0.3241414</v>
      </c>
      <c r="J330" s="0" t="n">
        <v>-0.02908961</v>
      </c>
      <c r="K330" s="0" t="n">
        <v>0.6606538</v>
      </c>
      <c r="L330" s="0" t="n">
        <v>0.02563485</v>
      </c>
      <c r="M330" s="0" t="n">
        <v>0.7496887</v>
      </c>
      <c r="N330" s="0" t="n">
        <v>1</v>
      </c>
      <c r="O330" s="0" t="n">
        <v>-0.01083279</v>
      </c>
      <c r="P330" s="0" t="n">
        <v>0</v>
      </c>
      <c r="Q330" s="0" t="n">
        <v>0</v>
      </c>
      <c r="R330" s="0" t="n">
        <v>27.8636</v>
      </c>
      <c r="S330" s="0" t="n">
        <v>28.31296</v>
      </c>
      <c r="T330" s="0" t="n">
        <v>61.74955</v>
      </c>
      <c r="U330" s="0" t="n">
        <v>93.40106</v>
      </c>
      <c r="V330" s="0" t="n">
        <v>114.7646</v>
      </c>
      <c r="W330" s="0" t="n">
        <v>102.6599</v>
      </c>
      <c r="X330" s="0" t="n">
        <v>95.09018</v>
      </c>
      <c r="Y330" s="0" t="n">
        <v>93.72073</v>
      </c>
      <c r="Z330" s="0" t="n">
        <v>0</v>
      </c>
      <c r="AA330" s="0" t="n">
        <v>1</v>
      </c>
      <c r="AB330" s="0" t="n">
        <v>0.07865451</v>
      </c>
      <c r="AC330" s="0" t="n">
        <v>0.1975241</v>
      </c>
      <c r="AD330" s="0" t="n">
        <v>0.01323179</v>
      </c>
      <c r="AE330" s="0" t="n">
        <v>6.66413E-010</v>
      </c>
      <c r="AF330" s="0" t="n">
        <v>-6.217164E-009</v>
      </c>
      <c r="AG330" s="0" t="n">
        <v>8.831149E-009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0.0141042</v>
      </c>
      <c r="AQ330" s="0" t="n">
        <v>0.03558693</v>
      </c>
      <c r="AR330" s="0" t="n">
        <v>-0.01243532</v>
      </c>
      <c r="AS330" s="0" t="n">
        <v>9.756248E-010</v>
      </c>
      <c r="AT330" s="0" t="n">
        <v>-2.052203E-009</v>
      </c>
      <c r="AU330" s="0" t="n">
        <v>2.161631E-009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75" hidden="false" customHeight="false" outlineLevel="0" collapsed="false">
      <c r="A331" s="0" t="n">
        <v>607.3863</v>
      </c>
      <c r="B331" s="0" t="n">
        <v>3.448113</v>
      </c>
      <c r="C331" s="0" t="n">
        <v>1.682773</v>
      </c>
      <c r="D331" s="0" t="n">
        <v>2.826863</v>
      </c>
      <c r="E331" s="0" t="n">
        <v>-3.926582E-008</v>
      </c>
      <c r="F331" s="0" t="n">
        <v>-2.003395E-007</v>
      </c>
      <c r="G331" s="0" t="n">
        <v>-2.260229E-007</v>
      </c>
      <c r="H331" s="0" t="n">
        <v>1</v>
      </c>
      <c r="I331" s="0" t="n">
        <v>0.3241414</v>
      </c>
      <c r="J331" s="0" t="n">
        <v>-0.03615985</v>
      </c>
      <c r="K331" s="0" t="n">
        <v>0.6603722</v>
      </c>
      <c r="L331" s="0" t="n">
        <v>0.03186452</v>
      </c>
      <c r="M331" s="0" t="n">
        <v>0.7493902</v>
      </c>
      <c r="N331" s="0" t="n">
        <v>1</v>
      </c>
      <c r="O331" s="0" t="n">
        <v>-0.02209544</v>
      </c>
      <c r="P331" s="0" t="n">
        <v>-0.007264972</v>
      </c>
      <c r="Q331" s="0" t="n">
        <v>0.003470421</v>
      </c>
      <c r="R331" s="0" t="n">
        <v>33.69138</v>
      </c>
      <c r="S331" s="0" t="n">
        <v>22.21147</v>
      </c>
      <c r="T331" s="0" t="n">
        <v>55.96772</v>
      </c>
      <c r="U331" s="0" t="n">
        <v>89.25111</v>
      </c>
      <c r="V331" s="0" t="n">
        <v>111.6804</v>
      </c>
      <c r="W331" s="0" t="n">
        <v>100.9235</v>
      </c>
      <c r="X331" s="0" t="n">
        <v>94.64389</v>
      </c>
      <c r="Y331" s="0" t="n">
        <v>95.05148</v>
      </c>
      <c r="Z331" s="0" t="n">
        <v>0</v>
      </c>
      <c r="AA331" s="0" t="n">
        <v>1</v>
      </c>
      <c r="AB331" s="0" t="n">
        <v>0.04992547</v>
      </c>
      <c r="AC331" s="0" t="n">
        <v>0.12526</v>
      </c>
      <c r="AD331" s="0" t="n">
        <v>0.006507414</v>
      </c>
      <c r="AE331" s="0" t="n">
        <v>2.404396E-009</v>
      </c>
      <c r="AF331" s="0" t="n">
        <v>-1.262949E-008</v>
      </c>
      <c r="AG331" s="0" t="n">
        <v>2.036192E-009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0.01336348</v>
      </c>
      <c r="AQ331" s="0" t="n">
        <v>0.0385301</v>
      </c>
      <c r="AR331" s="0" t="n">
        <v>-0.009052242</v>
      </c>
      <c r="AS331" s="0" t="n">
        <v>2.240359E-009</v>
      </c>
      <c r="AT331" s="0" t="n">
        <v>-1.608031E-008</v>
      </c>
      <c r="AU331" s="0" t="n">
        <v>7.193246E-009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75" hidden="false" customHeight="false" outlineLevel="0" collapsed="false">
      <c r="A332" s="0" t="n">
        <v>607.4363</v>
      </c>
      <c r="B332" s="0" t="n">
        <v>3.413244</v>
      </c>
      <c r="C332" s="0" t="n">
        <v>1.754455</v>
      </c>
      <c r="D332" s="0" t="n">
        <v>2.834558</v>
      </c>
      <c r="E332" s="0" t="n">
        <v>-3.977505E-008</v>
      </c>
      <c r="F332" s="0" t="n">
        <v>-2.409459E-007</v>
      </c>
      <c r="G332" s="0" t="n">
        <v>-2.08344E-007</v>
      </c>
      <c r="H332" s="0" t="n">
        <v>1</v>
      </c>
      <c r="I332" s="0" t="n">
        <v>0.3241414</v>
      </c>
      <c r="J332" s="0" t="n">
        <v>-0.04340355</v>
      </c>
      <c r="K332" s="0" t="n">
        <v>0.6597819</v>
      </c>
      <c r="L332" s="0" t="n">
        <v>0.03822182</v>
      </c>
      <c r="M332" s="0" t="n">
        <v>0.7492284</v>
      </c>
      <c r="N332" s="0" t="n">
        <v>1</v>
      </c>
      <c r="O332" s="0" t="n">
        <v>-0.01132345</v>
      </c>
      <c r="P332" s="0" t="n">
        <v>-0.003723145</v>
      </c>
      <c r="Q332" s="0" t="n">
        <v>0.001778603</v>
      </c>
      <c r="R332" s="0" t="n">
        <v>39.27991</v>
      </c>
      <c r="S332" s="0" t="n">
        <v>16.74485</v>
      </c>
      <c r="T332" s="0" t="n">
        <v>51.10892</v>
      </c>
      <c r="U332" s="0" t="n">
        <v>85.88863</v>
      </c>
      <c r="V332" s="0" t="n">
        <v>109.1467</v>
      </c>
      <c r="W332" s="0" t="n">
        <v>99.75876</v>
      </c>
      <c r="X332" s="0" t="n">
        <v>95.43781</v>
      </c>
      <c r="Y332" s="0" t="n">
        <v>97.27637</v>
      </c>
      <c r="Z332" s="0" t="n">
        <v>0</v>
      </c>
      <c r="AA332" s="0" t="n">
        <v>1</v>
      </c>
      <c r="AB332" s="0" t="n">
        <v>0.01728402</v>
      </c>
      <c r="AC332" s="0" t="n">
        <v>0.04472682</v>
      </c>
      <c r="AD332" s="0" t="n">
        <v>0.002177819</v>
      </c>
      <c r="AE332" s="0" t="n">
        <v>-3.473198E-010</v>
      </c>
      <c r="AF332" s="0" t="n">
        <v>-1.842873E-008</v>
      </c>
      <c r="AG332" s="0" t="n">
        <v>8.478414E-009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0.007243717</v>
      </c>
      <c r="AQ332" s="0" t="n">
        <v>0.01829043</v>
      </c>
      <c r="AR332" s="0" t="n">
        <v>-0.008999154</v>
      </c>
      <c r="AS332" s="0" t="n">
        <v>-1.618957E-010</v>
      </c>
      <c r="AT332" s="0" t="n">
        <v>-2.217764E-008</v>
      </c>
      <c r="AU332" s="0" t="n">
        <v>9.20058E-009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75" hidden="false" customHeight="false" outlineLevel="0" collapsed="false">
      <c r="A333" s="0" t="n">
        <v>607.4863</v>
      </c>
      <c r="B333" s="0" t="n">
        <v>3.395802</v>
      </c>
      <c r="C333" s="0" t="n">
        <v>1.781455</v>
      </c>
      <c r="D333" s="0" t="n">
        <v>2.83607</v>
      </c>
      <c r="E333" s="0" t="n">
        <v>-4.414005E-008</v>
      </c>
      <c r="F333" s="0" t="n">
        <v>-2.004849E-007</v>
      </c>
      <c r="G333" s="0" t="n">
        <v>-1.951491E-007</v>
      </c>
      <c r="H333" s="0" t="n">
        <v>1</v>
      </c>
      <c r="I333" s="0" t="n">
        <v>0.3241414</v>
      </c>
      <c r="J333" s="0" t="n">
        <v>-0.04976932</v>
      </c>
      <c r="K333" s="0" t="n">
        <v>0.6591335</v>
      </c>
      <c r="L333" s="0" t="n">
        <v>0.04379216</v>
      </c>
      <c r="M333" s="0" t="n">
        <v>0.7490983</v>
      </c>
      <c r="N333" s="0" t="n">
        <v>1</v>
      </c>
      <c r="O333" s="0" t="n">
        <v>-0.003827095</v>
      </c>
      <c r="P333" s="0" t="n">
        <v>-0.001258373</v>
      </c>
      <c r="Q333" s="0" t="n">
        <v>0.0006010532</v>
      </c>
      <c r="R333" s="0" t="n">
        <v>41.99509</v>
      </c>
      <c r="S333" s="0" t="n">
        <v>13.34332</v>
      </c>
      <c r="T333" s="0" t="n">
        <v>49.12949</v>
      </c>
      <c r="U333" s="0" t="n">
        <v>84.52682</v>
      </c>
      <c r="V333" s="0" t="n">
        <v>108.0247</v>
      </c>
      <c r="W333" s="0" t="n">
        <v>99.35757</v>
      </c>
      <c r="X333" s="0" t="n">
        <v>96.05194</v>
      </c>
      <c r="Y333" s="0" t="n">
        <v>98.96692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-2.466986E-009</v>
      </c>
      <c r="AF333" s="0" t="n">
        <v>2.735498E-008</v>
      </c>
      <c r="AG333" s="0" t="n">
        <v>6.644395E-009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0.004232198</v>
      </c>
      <c r="AQ333" s="0" t="n">
        <v>0.01774542</v>
      </c>
      <c r="AR333" s="0" t="n">
        <v>-0.0004408694</v>
      </c>
      <c r="AS333" s="0" t="n">
        <v>-1.897993E-009</v>
      </c>
      <c r="AT333" s="0" t="n">
        <v>1.3106E-008</v>
      </c>
      <c r="AU333" s="0" t="n">
        <v>6.550616E-009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75" hidden="false" customHeight="false" outlineLevel="0" collapsed="false">
      <c r="A334" s="0" t="n">
        <v>607.5362</v>
      </c>
      <c r="B334" s="0" t="n">
        <v>3.389893</v>
      </c>
      <c r="C334" s="0" t="n">
        <v>1.789558</v>
      </c>
      <c r="D334" s="0" t="n">
        <v>2.832527</v>
      </c>
      <c r="E334" s="0" t="n">
        <v>-4.143354E-008</v>
      </c>
      <c r="F334" s="0" t="n">
        <v>-1.916371E-007</v>
      </c>
      <c r="G334" s="0" t="n">
        <v>-1.795084E-007</v>
      </c>
      <c r="H334" s="0" t="n">
        <v>1</v>
      </c>
      <c r="I334" s="0" t="n">
        <v>0.3241414</v>
      </c>
      <c r="J334" s="0" t="n">
        <v>-0.05498323</v>
      </c>
      <c r="K334" s="0" t="n">
        <v>0.6585679</v>
      </c>
      <c r="L334" s="0" t="n">
        <v>0.04834788</v>
      </c>
      <c r="M334" s="0" t="n">
        <v>0.748951</v>
      </c>
      <c r="N334" s="0" t="n">
        <v>1</v>
      </c>
      <c r="O334" s="0" t="n">
        <v>-0.002031565</v>
      </c>
      <c r="P334" s="0" t="n">
        <v>-0.0006679296</v>
      </c>
      <c r="Q334" s="0" t="n">
        <v>0.0003190041</v>
      </c>
      <c r="R334" s="0" t="n">
        <v>43.18319</v>
      </c>
      <c r="S334" s="0" t="n">
        <v>11.62607</v>
      </c>
      <c r="T334" s="0" t="n">
        <v>48.36135</v>
      </c>
      <c r="U334" s="0" t="n">
        <v>83.96338</v>
      </c>
      <c r="V334" s="0" t="n">
        <v>107.511</v>
      </c>
      <c r="W334" s="0" t="n">
        <v>99.16711</v>
      </c>
      <c r="X334" s="0" t="n">
        <v>96.30517</v>
      </c>
      <c r="Y334" s="0" t="n">
        <v>99.80479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1.523158E-009</v>
      </c>
      <c r="AF334" s="0" t="n">
        <v>1.00925E-008</v>
      </c>
      <c r="AG334" s="0" t="n">
        <v>3.695842E-009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0.002655224</v>
      </c>
      <c r="AQ334" s="0" t="n">
        <v>0.0007125402</v>
      </c>
      <c r="AR334" s="0" t="n">
        <v>-0.008569835</v>
      </c>
      <c r="AS334" s="0" t="n">
        <v>1.183378E-009</v>
      </c>
      <c r="AT334" s="0" t="n">
        <v>-1.244685E-009</v>
      </c>
      <c r="AU334" s="0" t="n">
        <v>1.19449E-008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75" hidden="false" customHeight="false" outlineLevel="0" collapsed="false">
      <c r="A335" s="0" t="n">
        <v>607.5862</v>
      </c>
      <c r="B335" s="0" t="n">
        <v>3.387101</v>
      </c>
      <c r="C335" s="0" t="n">
        <v>1.7902</v>
      </c>
      <c r="D335" s="0" t="n">
        <v>2.821557</v>
      </c>
      <c r="E335" s="0" t="n">
        <v>-4.318889E-008</v>
      </c>
      <c r="F335" s="0" t="n">
        <v>-1.812547E-007</v>
      </c>
      <c r="G335" s="0" t="n">
        <v>-1.773054E-007</v>
      </c>
      <c r="H335" s="0" t="n">
        <v>1</v>
      </c>
      <c r="I335" s="0" t="n">
        <v>0.3241414</v>
      </c>
      <c r="J335" s="0" t="n">
        <v>-0.05906541</v>
      </c>
      <c r="K335" s="0" t="n">
        <v>0.6582577</v>
      </c>
      <c r="L335" s="0" t="n">
        <v>0.05193224</v>
      </c>
      <c r="M335" s="0" t="n">
        <v>0.7486729</v>
      </c>
      <c r="N335" s="0" t="n">
        <v>1</v>
      </c>
      <c r="O335" s="0" t="n">
        <v>-0.001295328</v>
      </c>
      <c r="P335" s="0" t="n">
        <v>-0.0004259348</v>
      </c>
      <c r="Q335" s="0" t="n">
        <v>0.000203371</v>
      </c>
      <c r="R335" s="0" t="n">
        <v>39.67187</v>
      </c>
      <c r="S335" s="0" t="n">
        <v>9.998284</v>
      </c>
      <c r="T335" s="0" t="n">
        <v>43.70844</v>
      </c>
      <c r="U335" s="0" t="n">
        <v>76.15555</v>
      </c>
      <c r="V335" s="0" t="n">
        <v>97.603</v>
      </c>
      <c r="W335" s="0" t="n">
        <v>90.09066</v>
      </c>
      <c r="X335" s="0" t="n">
        <v>87.62206</v>
      </c>
      <c r="Y335" s="0" t="n">
        <v>91.0221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-6.399721E-010</v>
      </c>
      <c r="AF335" s="0" t="n">
        <v>5.236011E-009</v>
      </c>
      <c r="AG335" s="0" t="n">
        <v>7.396008E-010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0.003539203</v>
      </c>
      <c r="AQ335" s="0" t="n">
        <v>0.0009630256</v>
      </c>
      <c r="AR335" s="0" t="n">
        <v>-0.0114257</v>
      </c>
      <c r="AS335" s="0" t="n">
        <v>-1.11537E-009</v>
      </c>
      <c r="AT335" s="0" t="n">
        <v>5.146485E-009</v>
      </c>
      <c r="AU335" s="0" t="n">
        <v>1.463473E-009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75" hidden="false" customHeight="false" outlineLevel="0" collapsed="false">
      <c r="A336" s="0" t="n">
        <v>607.6359</v>
      </c>
      <c r="B336" s="0" t="n">
        <v>3.385557</v>
      </c>
      <c r="C336" s="0" t="n">
        <v>1.789927</v>
      </c>
      <c r="D336" s="0" t="n">
        <v>2.81842</v>
      </c>
      <c r="E336" s="0" t="n">
        <v>-4.914004E-008</v>
      </c>
      <c r="F336" s="0" t="n">
        <v>-1.275745E-007</v>
      </c>
      <c r="G336" s="0" t="n">
        <v>-1.596838E-007</v>
      </c>
      <c r="H336" s="0" t="n">
        <v>1</v>
      </c>
      <c r="I336" s="0" t="n">
        <v>0.3241414</v>
      </c>
      <c r="J336" s="0" t="n">
        <v>-0.0622229</v>
      </c>
      <c r="K336" s="0" t="n">
        <v>0.6581088</v>
      </c>
      <c r="L336" s="0" t="n">
        <v>0.05471967</v>
      </c>
      <c r="M336" s="0" t="n">
        <v>0.7483495</v>
      </c>
      <c r="N336" s="0" t="n">
        <v>1</v>
      </c>
      <c r="O336" s="0" t="n">
        <v>-0.0002400875</v>
      </c>
      <c r="P336" s="0" t="n">
        <v>-7.891655E-005</v>
      </c>
      <c r="Q336" s="0" t="n">
        <v>3.767014E-005</v>
      </c>
      <c r="R336" s="0" t="n">
        <v>44.51249</v>
      </c>
      <c r="S336" s="0" t="n">
        <v>10.9646</v>
      </c>
      <c r="T336" s="0" t="n">
        <v>48.74665</v>
      </c>
      <c r="U336" s="0" t="n">
        <v>85.07118</v>
      </c>
      <c r="V336" s="0" t="n">
        <v>109.0976</v>
      </c>
      <c r="W336" s="0" t="n">
        <v>100.6733</v>
      </c>
      <c r="X336" s="0" t="n">
        <v>97.94044</v>
      </c>
      <c r="Y336" s="0" t="n">
        <v>101.862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-2.772989E-009</v>
      </c>
      <c r="AF336" s="0" t="n">
        <v>2.301618E-008</v>
      </c>
      <c r="AG336" s="0" t="n">
        <v>1.12811E-008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-3.178144E-009</v>
      </c>
      <c r="AT336" s="0" t="n">
        <v>3.066403E-008</v>
      </c>
      <c r="AU336" s="0" t="n">
        <v>6.340624E-009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75" hidden="false" customHeight="false" outlineLevel="0" collapsed="false">
      <c r="A337" s="0" t="n">
        <v>607.686</v>
      </c>
      <c r="B337" s="0" t="n">
        <v>3.385291</v>
      </c>
      <c r="C337" s="0" t="n">
        <v>1.78988</v>
      </c>
      <c r="D337" s="0" t="n">
        <v>2.817894</v>
      </c>
      <c r="E337" s="0" t="n">
        <v>-4.355329E-008</v>
      </c>
      <c r="F337" s="0" t="n">
        <v>-1.260606E-007</v>
      </c>
      <c r="G337" s="0" t="n">
        <v>-1.615801E-007</v>
      </c>
      <c r="H337" s="0" t="n">
        <v>1</v>
      </c>
      <c r="I337" s="0" t="n">
        <v>0.3241414</v>
      </c>
      <c r="J337" s="0" t="n">
        <v>-0.06466481</v>
      </c>
      <c r="K337" s="0" t="n">
        <v>0.6580045</v>
      </c>
      <c r="L337" s="0" t="n">
        <v>0.05687911</v>
      </c>
      <c r="M337" s="0" t="n">
        <v>0.7480731</v>
      </c>
      <c r="N337" s="0" t="n">
        <v>1</v>
      </c>
      <c r="O337" s="0" t="n">
        <v>-4.029274E-005</v>
      </c>
      <c r="P337" s="0" t="n">
        <v>-1.323223E-005</v>
      </c>
      <c r="Q337" s="0" t="n">
        <v>6.437302E-006</v>
      </c>
      <c r="R337" s="0" t="n">
        <v>45.44148</v>
      </c>
      <c r="S337" s="0" t="n">
        <v>11.12026</v>
      </c>
      <c r="T337" s="0" t="n">
        <v>49.69165</v>
      </c>
      <c r="U337" s="0" t="n">
        <v>86.75652</v>
      </c>
      <c r="V337" s="0" t="n">
        <v>111.2809</v>
      </c>
      <c r="W337" s="0" t="n">
        <v>102.666</v>
      </c>
      <c r="X337" s="0" t="n">
        <v>99.87836</v>
      </c>
      <c r="Y337" s="0" t="n">
        <v>103.9338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2.740736E-009</v>
      </c>
      <c r="AF337" s="0" t="n">
        <v>-4.491847E-010</v>
      </c>
      <c r="AG337" s="0" t="n">
        <v>-6.354139E-010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2.84602E-009</v>
      </c>
      <c r="AT337" s="0" t="n">
        <v>1.963059E-009</v>
      </c>
      <c r="AU337" s="0" t="n">
        <v>-1.260948E-009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75" hidden="false" customHeight="false" outlineLevel="0" collapsed="false">
      <c r="A338" s="0" t="n">
        <v>607.7354</v>
      </c>
      <c r="B338" s="0" t="n">
        <v>3.385247</v>
      </c>
      <c r="C338" s="0" t="n">
        <v>1.789871</v>
      </c>
      <c r="D338" s="0" t="n">
        <v>2.817805</v>
      </c>
      <c r="E338" s="0" t="n">
        <v>-4.626467E-008</v>
      </c>
      <c r="F338" s="0" t="n">
        <v>-1.589598E-007</v>
      </c>
      <c r="G338" s="0" t="n">
        <v>-1.544895E-007</v>
      </c>
      <c r="H338" s="0" t="n">
        <v>1</v>
      </c>
      <c r="I338" s="0" t="n">
        <v>0.3241414</v>
      </c>
      <c r="J338" s="0" t="n">
        <v>-0.06655344</v>
      </c>
      <c r="K338" s="0" t="n">
        <v>0.6579223</v>
      </c>
      <c r="L338" s="0" t="n">
        <v>0.05855045</v>
      </c>
      <c r="M338" s="0" t="n">
        <v>0.7478508</v>
      </c>
      <c r="N338" s="0" t="n">
        <v>1</v>
      </c>
      <c r="O338" s="0" t="n">
        <v>-6.914139E-006</v>
      </c>
      <c r="P338" s="0" t="n">
        <v>-2.264977E-006</v>
      </c>
      <c r="Q338" s="0" t="n">
        <v>1.192093E-006</v>
      </c>
      <c r="R338" s="0" t="n">
        <v>47.36069</v>
      </c>
      <c r="S338" s="0" t="n">
        <v>11.57297</v>
      </c>
      <c r="T338" s="0" t="n">
        <v>51.77613</v>
      </c>
      <c r="U338" s="0" t="n">
        <v>90.40303</v>
      </c>
      <c r="V338" s="0" t="n">
        <v>115.9634</v>
      </c>
      <c r="W338" s="0" t="n">
        <v>106.9789</v>
      </c>
      <c r="X338" s="0" t="n">
        <v>104.0729</v>
      </c>
      <c r="Y338" s="0" t="n">
        <v>108.3152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-1.272912E-009</v>
      </c>
      <c r="AF338" s="0" t="n">
        <v>-1.821227E-008</v>
      </c>
      <c r="AG338" s="0" t="n">
        <v>5.060404E-009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-1.438451E-009</v>
      </c>
      <c r="AT338" s="0" t="n">
        <v>-1.468678E-008</v>
      </c>
      <c r="AU338" s="0" t="n">
        <v>2.03031E-009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75" hidden="false" customHeight="false" outlineLevel="0" collapsed="false">
      <c r="A339" s="0" t="n">
        <v>607.7853</v>
      </c>
      <c r="B339" s="0" t="n">
        <v>3.385239</v>
      </c>
      <c r="C339" s="0" t="n">
        <v>1.78987</v>
      </c>
      <c r="D339" s="0" t="n">
        <v>2.81779</v>
      </c>
      <c r="E339" s="0" t="n">
        <v>-4.420797E-008</v>
      </c>
      <c r="F339" s="0" t="n">
        <v>-1.907385E-007</v>
      </c>
      <c r="G339" s="0" t="n">
        <v>-1.450763E-007</v>
      </c>
      <c r="H339" s="0" t="n">
        <v>1</v>
      </c>
      <c r="I339" s="0" t="n">
        <v>0.3241414</v>
      </c>
      <c r="J339" s="0" t="n">
        <v>-0.06801404</v>
      </c>
      <c r="K339" s="0" t="n">
        <v>0.6578565</v>
      </c>
      <c r="L339" s="0" t="n">
        <v>0.0598435</v>
      </c>
      <c r="M339" s="0" t="n">
        <v>0.7476748</v>
      </c>
      <c r="N339" s="0" t="n">
        <v>1</v>
      </c>
      <c r="O339" s="0" t="n">
        <v>-9.536743E-007</v>
      </c>
      <c r="P339" s="0" t="n">
        <v>-3.576279E-007</v>
      </c>
      <c r="Q339" s="0" t="n">
        <v>2.384186E-007</v>
      </c>
      <c r="R339" s="0" t="n">
        <v>48.32343</v>
      </c>
      <c r="S339" s="0" t="n">
        <v>11.80454</v>
      </c>
      <c r="T339" s="0" t="n">
        <v>52.82587</v>
      </c>
      <c r="U339" s="0" t="n">
        <v>92.23736</v>
      </c>
      <c r="V339" s="0" t="n">
        <v>118.3174</v>
      </c>
      <c r="W339" s="0" t="n">
        <v>109.1488</v>
      </c>
      <c r="X339" s="0" t="n">
        <v>106.1834</v>
      </c>
      <c r="Y339" s="0" t="n">
        <v>110.5158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1.339686E-009</v>
      </c>
      <c r="AF339" s="0" t="n">
        <v>-1.831542E-008</v>
      </c>
      <c r="AG339" s="0" t="n">
        <v>4.133192E-009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7.170117E-010</v>
      </c>
      <c r="AT339" s="0" t="n">
        <v>-1.346332E-008</v>
      </c>
      <c r="AU339" s="0" t="n">
        <v>5.280051E-009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75" hidden="false" customHeight="false" outlineLevel="0" collapsed="false">
      <c r="A340" s="0" t="n">
        <v>607.8355</v>
      </c>
      <c r="B340" s="0" t="n">
        <v>3.385238</v>
      </c>
      <c r="C340" s="0" t="n">
        <v>1.78987</v>
      </c>
      <c r="D340" s="0" t="n">
        <v>2.817788</v>
      </c>
      <c r="E340" s="0" t="n">
        <v>-4.714155E-008</v>
      </c>
      <c r="F340" s="0" t="n">
        <v>-2.2077E-007</v>
      </c>
      <c r="G340" s="0" t="n">
        <v>-8.478001E-008</v>
      </c>
      <c r="H340" s="0" t="n">
        <v>1</v>
      </c>
      <c r="I340" s="0" t="n">
        <v>0.3241414</v>
      </c>
      <c r="J340" s="0" t="n">
        <v>-0.06914362</v>
      </c>
      <c r="K340" s="0" t="n">
        <v>0.6578041</v>
      </c>
      <c r="L340" s="0" t="n">
        <v>0.0608438</v>
      </c>
      <c r="M340" s="0" t="n">
        <v>0.7475366</v>
      </c>
      <c r="N340" s="0" t="n">
        <v>1</v>
      </c>
      <c r="O340" s="0" t="n">
        <v>-2.384186E-007</v>
      </c>
      <c r="P340" s="0" t="n">
        <v>0</v>
      </c>
      <c r="Q340" s="0" t="n">
        <v>0</v>
      </c>
      <c r="R340" s="0" t="n">
        <v>48.32255</v>
      </c>
      <c r="S340" s="0" t="n">
        <v>11.80357</v>
      </c>
      <c r="T340" s="0" t="n">
        <v>52.82438</v>
      </c>
      <c r="U340" s="0" t="n">
        <v>92.23505</v>
      </c>
      <c r="V340" s="0" t="n">
        <v>118.3146</v>
      </c>
      <c r="W340" s="0" t="n">
        <v>109.1459</v>
      </c>
      <c r="X340" s="0" t="n">
        <v>106.1805</v>
      </c>
      <c r="Y340" s="0" t="n">
        <v>110.5135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-1.904616E-009</v>
      </c>
      <c r="AF340" s="0" t="n">
        <v>-1.298323E-008</v>
      </c>
      <c r="AG340" s="0" t="n">
        <v>3.474596E-008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-1.028942E-009</v>
      </c>
      <c r="AT340" s="0" t="n">
        <v>-1.704828E-008</v>
      </c>
      <c r="AU340" s="0" t="n">
        <v>2.555028E-008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75" hidden="false" customHeight="false" outlineLevel="0" collapsed="false">
      <c r="A341" s="0" t="n">
        <v>607.8854</v>
      </c>
      <c r="B341" s="0" t="n">
        <v>3.385238</v>
      </c>
      <c r="C341" s="0" t="n">
        <v>1.78987</v>
      </c>
      <c r="D341" s="0" t="n">
        <v>2.817787</v>
      </c>
      <c r="E341" s="0" t="n">
        <v>-4.13486E-008</v>
      </c>
      <c r="F341" s="0" t="n">
        <v>-2.440842E-007</v>
      </c>
      <c r="G341" s="0" t="n">
        <v>-1.06804E-008</v>
      </c>
      <c r="H341" s="0" t="n">
        <v>1</v>
      </c>
      <c r="I341" s="0" t="n">
        <v>0.3241414</v>
      </c>
      <c r="J341" s="0" t="n">
        <v>-0.07001724</v>
      </c>
      <c r="K341" s="0" t="n">
        <v>0.6577626</v>
      </c>
      <c r="L341" s="0" t="n">
        <v>0.06161757</v>
      </c>
      <c r="M341" s="0" t="n">
        <v>0.7474285</v>
      </c>
      <c r="N341" s="0" t="n">
        <v>1</v>
      </c>
      <c r="O341" s="0" t="n">
        <v>0</v>
      </c>
      <c r="P341" s="0" t="n">
        <v>0</v>
      </c>
      <c r="Q341" s="0" t="n">
        <v>0</v>
      </c>
      <c r="R341" s="0" t="n">
        <v>48.32235</v>
      </c>
      <c r="S341" s="0" t="n">
        <v>11.80336</v>
      </c>
      <c r="T341" s="0" t="n">
        <v>52.82406</v>
      </c>
      <c r="U341" s="0" t="n">
        <v>92.23453</v>
      </c>
      <c r="V341" s="0" t="n">
        <v>118.314</v>
      </c>
      <c r="W341" s="0" t="n">
        <v>109.1453</v>
      </c>
      <c r="X341" s="0" t="n">
        <v>106.1798</v>
      </c>
      <c r="Y341" s="0" t="n">
        <v>110.5131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3.085919E-009</v>
      </c>
      <c r="AF341" s="0" t="n">
        <v>-9.219281E-009</v>
      </c>
      <c r="AG341" s="0" t="n">
        <v>3.058471E-008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2.707025E-009</v>
      </c>
      <c r="AT341" s="0" t="n">
        <v>-1.409507E-008</v>
      </c>
      <c r="AU341" s="0" t="n">
        <v>4.351491E-008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75" hidden="false" customHeight="false" outlineLevel="0" collapsed="false">
      <c r="A342" s="0" t="n">
        <v>607.9354</v>
      </c>
      <c r="B342" s="0" t="n">
        <v>3.385238</v>
      </c>
      <c r="C342" s="0" t="n">
        <v>1.78987</v>
      </c>
      <c r="D342" s="0" t="n">
        <v>2.817787</v>
      </c>
      <c r="E342" s="0" t="n">
        <v>-4.633402E-008</v>
      </c>
      <c r="F342" s="0" t="n">
        <v>-2.491843E-007</v>
      </c>
      <c r="G342" s="0" t="n">
        <v>-1.99636E-008</v>
      </c>
      <c r="H342" s="0" t="n">
        <v>1</v>
      </c>
      <c r="I342" s="0" t="n">
        <v>0.3241414</v>
      </c>
      <c r="J342" s="0" t="n">
        <v>-0.07069293</v>
      </c>
      <c r="K342" s="0" t="n">
        <v>0.6577299</v>
      </c>
      <c r="L342" s="0" t="n">
        <v>0.06221613</v>
      </c>
      <c r="M342" s="0" t="n">
        <v>0.747344</v>
      </c>
      <c r="N342" s="0" t="n">
        <v>1</v>
      </c>
      <c r="O342" s="0" t="n">
        <v>0</v>
      </c>
      <c r="P342" s="0" t="n">
        <v>0</v>
      </c>
      <c r="Q342" s="0" t="n">
        <v>0</v>
      </c>
      <c r="R342" s="0" t="n">
        <v>48.32231</v>
      </c>
      <c r="S342" s="0" t="n">
        <v>11.80331</v>
      </c>
      <c r="T342" s="0" t="n">
        <v>52.82402</v>
      </c>
      <c r="U342" s="0" t="n">
        <v>92.23443</v>
      </c>
      <c r="V342" s="0" t="n">
        <v>118.314</v>
      </c>
      <c r="W342" s="0" t="n">
        <v>109.1451</v>
      </c>
      <c r="X342" s="0" t="n">
        <v>106.1798</v>
      </c>
      <c r="Y342" s="0" t="n">
        <v>110.513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-2.556125E-009</v>
      </c>
      <c r="AF342" s="0" t="n">
        <v>-3.365856E-009</v>
      </c>
      <c r="AG342" s="0" t="n">
        <v>-1.42486E-010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-2.429262E-009</v>
      </c>
      <c r="AT342" s="0" t="n">
        <v>-1.734152E-009</v>
      </c>
      <c r="AU342" s="0" t="n">
        <v>-9.140716E-009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75" hidden="false" customHeight="false" outlineLevel="0" collapsed="false">
      <c r="A343" s="0" t="n">
        <v>607.9854</v>
      </c>
      <c r="B343" s="0" t="n">
        <v>3.385238</v>
      </c>
      <c r="C343" s="0" t="n">
        <v>1.78987</v>
      </c>
      <c r="D343" s="0" t="n">
        <v>2.817787</v>
      </c>
      <c r="E343" s="0" t="n">
        <v>-4.263343E-008</v>
      </c>
      <c r="F343" s="0" t="n">
        <v>-2.261552E-007</v>
      </c>
      <c r="G343" s="0" t="n">
        <v>-6.445671E-008</v>
      </c>
      <c r="H343" s="0" t="n">
        <v>1</v>
      </c>
      <c r="I343" s="0" t="n">
        <v>0.3241414</v>
      </c>
      <c r="J343" s="0" t="n">
        <v>-0.07121556</v>
      </c>
      <c r="K343" s="0" t="n">
        <v>0.6577042</v>
      </c>
      <c r="L343" s="0" t="n">
        <v>0.06267916</v>
      </c>
      <c r="M343" s="0" t="n">
        <v>0.7472783</v>
      </c>
      <c r="N343" s="0" t="n">
        <v>1</v>
      </c>
      <c r="O343" s="0" t="n">
        <v>0</v>
      </c>
      <c r="P343" s="0" t="n">
        <v>0</v>
      </c>
      <c r="Q343" s="0" t="n">
        <v>0</v>
      </c>
      <c r="R343" s="0" t="n">
        <v>46.38942</v>
      </c>
      <c r="S343" s="0" t="n">
        <v>11.33118</v>
      </c>
      <c r="T343" s="0" t="n">
        <v>50.71106</v>
      </c>
      <c r="U343" s="0" t="n">
        <v>88.54505</v>
      </c>
      <c r="V343" s="0" t="n">
        <v>113.5814</v>
      </c>
      <c r="W343" s="0" t="n">
        <v>104.7793</v>
      </c>
      <c r="X343" s="0" t="n">
        <v>101.9326</v>
      </c>
      <c r="Y343" s="0" t="n">
        <v>106.0924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1.588181E-009</v>
      </c>
      <c r="AF343" s="0" t="n">
        <v>1.352512E-008</v>
      </c>
      <c r="AG343" s="0" t="n">
        <v>-1.769708E-008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2.112398E-009</v>
      </c>
      <c r="AT343" s="0" t="n">
        <v>9.504004E-009</v>
      </c>
      <c r="AU343" s="0" t="n">
        <v>-2.679603E-008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75" hidden="false" customHeight="false" outlineLevel="0" collapsed="false">
      <c r="A344" s="0" t="n">
        <v>608.0361</v>
      </c>
      <c r="B344" s="0" t="n">
        <v>3.385238</v>
      </c>
      <c r="C344" s="0" t="n">
        <v>1.78987</v>
      </c>
      <c r="D344" s="0" t="n">
        <v>2.817787</v>
      </c>
      <c r="E344" s="0" t="n">
        <v>-4.608302E-008</v>
      </c>
      <c r="F344" s="0" t="n">
        <v>-2.287611E-007</v>
      </c>
      <c r="G344" s="0" t="n">
        <v>-6.734159E-008</v>
      </c>
      <c r="H344" s="0" t="n">
        <v>1</v>
      </c>
      <c r="I344" s="0" t="n">
        <v>0.3241414</v>
      </c>
      <c r="J344" s="0" t="n">
        <v>-0.07161985</v>
      </c>
      <c r="K344" s="0" t="n">
        <v>0.6576841</v>
      </c>
      <c r="L344" s="0" t="n">
        <v>0.06303737</v>
      </c>
      <c r="M344" s="0" t="n">
        <v>0.7472272</v>
      </c>
      <c r="N344" s="0" t="n">
        <v>1</v>
      </c>
      <c r="O344" s="0" t="n">
        <v>0</v>
      </c>
      <c r="P344" s="0" t="n">
        <v>0</v>
      </c>
      <c r="Q344" s="0" t="n">
        <v>0</v>
      </c>
      <c r="R344" s="0" t="n">
        <v>46.38942</v>
      </c>
      <c r="S344" s="0" t="n">
        <v>11.33118</v>
      </c>
      <c r="T344" s="0" t="n">
        <v>50.71106</v>
      </c>
      <c r="U344" s="0" t="n">
        <v>88.54505</v>
      </c>
      <c r="V344" s="0" t="n">
        <v>113.5814</v>
      </c>
      <c r="W344" s="0" t="n">
        <v>104.7793</v>
      </c>
      <c r="X344" s="0" t="n">
        <v>101.9326</v>
      </c>
      <c r="Y344" s="0" t="n">
        <v>106.0924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-1.556513E-009</v>
      </c>
      <c r="AF344" s="0" t="n">
        <v>-2.499222E-009</v>
      </c>
      <c r="AG344" s="0" t="n">
        <v>-1.572174E-009</v>
      </c>
      <c r="AH344" s="0" t="n">
        <v>0.9999999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-1.893066E-009</v>
      </c>
      <c r="AT344" s="0" t="n">
        <v>-1.066538E-010</v>
      </c>
      <c r="AU344" s="0" t="n">
        <v>-1.312688E-009</v>
      </c>
      <c r="AV344" s="0" t="n">
        <v>0.9999999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75" hidden="false" customHeight="false" outlineLevel="0" collapsed="false">
      <c r="A345" s="0" t="n">
        <v>608.0856</v>
      </c>
      <c r="B345" s="0" t="n">
        <v>3.385238</v>
      </c>
      <c r="C345" s="0" t="n">
        <v>1.78987</v>
      </c>
      <c r="D345" s="0" t="n">
        <v>2.817787</v>
      </c>
      <c r="E345" s="0" t="n">
        <v>-4.278688E-008</v>
      </c>
      <c r="F345" s="0" t="n">
        <v>-2.06017E-007</v>
      </c>
      <c r="G345" s="0" t="n">
        <v>-1.076654E-007</v>
      </c>
      <c r="H345" s="0" t="n">
        <v>1</v>
      </c>
      <c r="I345" s="0" t="n">
        <v>0.3241414</v>
      </c>
      <c r="J345" s="0" t="n">
        <v>-0.07193259</v>
      </c>
      <c r="K345" s="0" t="n">
        <v>0.6576685</v>
      </c>
      <c r="L345" s="0" t="n">
        <v>0.06331449</v>
      </c>
      <c r="M345" s="0" t="n">
        <v>0.7471876</v>
      </c>
      <c r="N345" s="0" t="n">
        <v>1</v>
      </c>
      <c r="O345" s="0" t="n">
        <v>0</v>
      </c>
      <c r="P345" s="0" t="n">
        <v>0</v>
      </c>
      <c r="Q345" s="0" t="n">
        <v>0</v>
      </c>
      <c r="R345" s="0" t="n">
        <v>45.42297</v>
      </c>
      <c r="S345" s="0" t="n">
        <v>11.09511</v>
      </c>
      <c r="T345" s="0" t="n">
        <v>49.65458</v>
      </c>
      <c r="U345" s="0" t="n">
        <v>86.70036</v>
      </c>
      <c r="V345" s="0" t="n">
        <v>111.2151</v>
      </c>
      <c r="W345" s="0" t="n">
        <v>102.5964</v>
      </c>
      <c r="X345" s="0" t="n">
        <v>99.80899</v>
      </c>
      <c r="Y345" s="0" t="n">
        <v>103.8822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1.727968E-009</v>
      </c>
      <c r="AF345" s="0" t="n">
        <v>1.059482E-008</v>
      </c>
      <c r="AG345" s="0" t="n">
        <v>-2.146429E-008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1.568173E-009</v>
      </c>
      <c r="AT345" s="0" t="n">
        <v>1.214932E-008</v>
      </c>
      <c r="AU345" s="0" t="n">
        <v>-1.885948E-008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75" hidden="false" customHeight="false" outlineLevel="0" collapsed="false">
      <c r="A346" s="0" t="n">
        <v>608.1355</v>
      </c>
      <c r="B346" s="0" t="n">
        <v>3.385238</v>
      </c>
      <c r="C346" s="0" t="n">
        <v>1.78987</v>
      </c>
      <c r="D346" s="0" t="n">
        <v>2.817787</v>
      </c>
      <c r="E346" s="0" t="n">
        <v>-4.801696E-008</v>
      </c>
      <c r="F346" s="0" t="n">
        <v>-1.663628E-007</v>
      </c>
      <c r="G346" s="0" t="n">
        <v>-1.367116E-007</v>
      </c>
      <c r="H346" s="0" t="n">
        <v>1</v>
      </c>
      <c r="I346" s="0" t="n">
        <v>0.3241414</v>
      </c>
      <c r="J346" s="0" t="n">
        <v>-0.07217452</v>
      </c>
      <c r="K346" s="0" t="n">
        <v>0.6576563</v>
      </c>
      <c r="L346" s="0" t="n">
        <v>0.06352888</v>
      </c>
      <c r="M346" s="0" t="n">
        <v>0.7471567</v>
      </c>
      <c r="N346" s="0" t="n">
        <v>1</v>
      </c>
      <c r="O346" s="0" t="n">
        <v>0</v>
      </c>
      <c r="P346" s="0" t="n">
        <v>0</v>
      </c>
      <c r="Q346" s="0" t="n">
        <v>0</v>
      </c>
      <c r="R346" s="0" t="n">
        <v>45.42297</v>
      </c>
      <c r="S346" s="0" t="n">
        <v>11.09511</v>
      </c>
      <c r="T346" s="0" t="n">
        <v>49.65458</v>
      </c>
      <c r="U346" s="0" t="n">
        <v>86.70036</v>
      </c>
      <c r="V346" s="0" t="n">
        <v>111.2151</v>
      </c>
      <c r="W346" s="0" t="n">
        <v>102.5964</v>
      </c>
      <c r="X346" s="0" t="n">
        <v>99.80899</v>
      </c>
      <c r="Y346" s="0" t="n">
        <v>103.8822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-2.696678E-009</v>
      </c>
      <c r="AF346" s="0" t="n">
        <v>2.240448E-008</v>
      </c>
      <c r="AG346" s="0" t="n">
        <v>-1.390467E-008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-2.533386E-009</v>
      </c>
      <c r="AT346" s="0" t="n">
        <v>1.724969E-008</v>
      </c>
      <c r="AU346" s="0" t="n">
        <v>-1.514153E-008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75" hidden="false" customHeight="false" outlineLevel="0" collapsed="false">
      <c r="A347" s="0" t="n">
        <v>608.1862</v>
      </c>
      <c r="B347" s="0" t="n">
        <v>3.385238</v>
      </c>
      <c r="C347" s="0" t="n">
        <v>1.78987</v>
      </c>
      <c r="D347" s="0" t="n">
        <v>2.817787</v>
      </c>
      <c r="E347" s="0" t="n">
        <v>-4.878961E-008</v>
      </c>
      <c r="F347" s="0" t="n">
        <v>-1.546892E-007</v>
      </c>
      <c r="G347" s="0" t="n">
        <v>-1.358509E-007</v>
      </c>
      <c r="H347" s="0" t="n">
        <v>1</v>
      </c>
      <c r="I347" s="0" t="n">
        <v>0.3241414</v>
      </c>
      <c r="J347" s="0" t="n">
        <v>-0.07236171</v>
      </c>
      <c r="K347" s="0" t="n">
        <v>0.6576468</v>
      </c>
      <c r="L347" s="0" t="n">
        <v>0.06369476</v>
      </c>
      <c r="M347" s="0" t="n">
        <v>0.7471328</v>
      </c>
      <c r="N347" s="0" t="n">
        <v>1</v>
      </c>
      <c r="O347" s="0" t="n">
        <v>0</v>
      </c>
      <c r="P347" s="0" t="n">
        <v>0</v>
      </c>
      <c r="Q347" s="0" t="n">
        <v>0</v>
      </c>
      <c r="R347" s="0" t="n">
        <v>46.38942</v>
      </c>
      <c r="S347" s="0" t="n">
        <v>11.33118</v>
      </c>
      <c r="T347" s="0" t="n">
        <v>50.71106</v>
      </c>
      <c r="U347" s="0" t="n">
        <v>88.54505</v>
      </c>
      <c r="V347" s="0" t="n">
        <v>113.5814</v>
      </c>
      <c r="W347" s="0" t="n">
        <v>104.7793</v>
      </c>
      <c r="X347" s="0" t="n">
        <v>101.9326</v>
      </c>
      <c r="Y347" s="0" t="n">
        <v>106.0924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-4.84685E-010</v>
      </c>
      <c r="AF347" s="0" t="n">
        <v>4.647057E-009</v>
      </c>
      <c r="AG347" s="0" t="n">
        <v>1.532944E-009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-2.879676E-010</v>
      </c>
      <c r="AT347" s="0" t="n">
        <v>7.026558E-009</v>
      </c>
      <c r="AU347" s="0" t="n">
        <v>-6.721717E-010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75" hidden="false" customHeight="false" outlineLevel="0" collapsed="false">
      <c r="A348" s="0" t="n">
        <v>608.2356</v>
      </c>
      <c r="B348" s="0" t="n">
        <v>3.385238</v>
      </c>
      <c r="C348" s="0" t="n">
        <v>1.78987</v>
      </c>
      <c r="D348" s="0" t="n">
        <v>2.817787</v>
      </c>
      <c r="E348" s="0" t="n">
        <v>-5.111838E-008</v>
      </c>
      <c r="F348" s="0" t="n">
        <v>-1.619192E-007</v>
      </c>
      <c r="G348" s="0" t="n">
        <v>-1.980882E-007</v>
      </c>
      <c r="H348" s="0" t="n">
        <v>1</v>
      </c>
      <c r="I348" s="0" t="n">
        <v>0.3241414</v>
      </c>
      <c r="J348" s="0" t="n">
        <v>-0.07250654</v>
      </c>
      <c r="K348" s="0" t="n">
        <v>0.6576394</v>
      </c>
      <c r="L348" s="0" t="n">
        <v>0.06382311</v>
      </c>
      <c r="M348" s="0" t="n">
        <v>0.7471144</v>
      </c>
      <c r="N348" s="0" t="n">
        <v>1</v>
      </c>
      <c r="O348" s="0" t="n">
        <v>0</v>
      </c>
      <c r="P348" s="0" t="n">
        <v>0</v>
      </c>
      <c r="Q348" s="0" t="n">
        <v>0</v>
      </c>
      <c r="R348" s="0" t="n">
        <v>46.38942</v>
      </c>
      <c r="S348" s="0" t="n">
        <v>11.33118</v>
      </c>
      <c r="T348" s="0" t="n">
        <v>50.71106</v>
      </c>
      <c r="U348" s="0" t="n">
        <v>88.54505</v>
      </c>
      <c r="V348" s="0" t="n">
        <v>113.5814</v>
      </c>
      <c r="W348" s="0" t="n">
        <v>104.7793</v>
      </c>
      <c r="X348" s="0" t="n">
        <v>101.9326</v>
      </c>
      <c r="Y348" s="0" t="n">
        <v>106.0924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-7.593507E-010</v>
      </c>
      <c r="AF348" s="0" t="n">
        <v>-2.815917E-009</v>
      </c>
      <c r="AG348" s="0" t="n">
        <v>-3.212397E-008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-1.569416E-009</v>
      </c>
      <c r="AT348" s="0" t="n">
        <v>-4.413999E-009</v>
      </c>
      <c r="AU348" s="0" t="n">
        <v>-3.011336E-008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75" hidden="false" customHeight="false" outlineLevel="0" collapsed="false">
      <c r="A349" s="0" t="n">
        <v>608.2859</v>
      </c>
      <c r="B349" s="0" t="n">
        <v>3.385238</v>
      </c>
      <c r="C349" s="0" t="n">
        <v>1.78987</v>
      </c>
      <c r="D349" s="0" t="n">
        <v>2.817787</v>
      </c>
      <c r="E349" s="0" t="n">
        <v>-4.959606E-008</v>
      </c>
      <c r="F349" s="0" t="n">
        <v>-1.495202E-007</v>
      </c>
      <c r="G349" s="0" t="n">
        <v>-2.019954E-007</v>
      </c>
      <c r="H349" s="0" t="n">
        <v>1</v>
      </c>
      <c r="I349" s="0" t="n">
        <v>0.3204848</v>
      </c>
      <c r="J349" s="0" t="n">
        <v>-0.0726186</v>
      </c>
      <c r="K349" s="0" t="n">
        <v>0.6576337</v>
      </c>
      <c r="L349" s="0" t="n">
        <v>0.06392241</v>
      </c>
      <c r="M349" s="0" t="n">
        <v>0.7471</v>
      </c>
      <c r="N349" s="0" t="n">
        <v>1</v>
      </c>
      <c r="O349" s="0" t="n">
        <v>0</v>
      </c>
      <c r="P349" s="0" t="n">
        <v>0</v>
      </c>
      <c r="Q349" s="0" t="n">
        <v>0</v>
      </c>
      <c r="R349" s="0" t="n">
        <v>39.62429</v>
      </c>
      <c r="S349" s="0" t="n">
        <v>9.678716</v>
      </c>
      <c r="T349" s="0" t="n">
        <v>43.31569</v>
      </c>
      <c r="U349" s="0" t="n">
        <v>75.63223</v>
      </c>
      <c r="V349" s="0" t="n">
        <v>97.01744</v>
      </c>
      <c r="W349" s="0" t="n">
        <v>89.49899</v>
      </c>
      <c r="X349" s="0" t="n">
        <v>87.06741</v>
      </c>
      <c r="Y349" s="0" t="n">
        <v>90.62063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1.329714E-009</v>
      </c>
      <c r="AF349" s="0" t="n">
        <v>9.836135E-009</v>
      </c>
      <c r="AG349" s="0" t="n">
        <v>-6.365493E-009</v>
      </c>
      <c r="AH349" s="0" t="n">
        <v>1</v>
      </c>
      <c r="AI349" s="0" t="n">
        <v>0.9887192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1.925813E-010</v>
      </c>
      <c r="AT349" s="0" t="n">
        <v>2.562929E-009</v>
      </c>
      <c r="AU349" s="0" t="n">
        <v>2.458299E-009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75" hidden="false" customHeight="false" outlineLevel="0" collapsed="false">
      <c r="A350" s="0" t="n">
        <v>608.3358</v>
      </c>
      <c r="B350" s="0" t="n">
        <v>3.385238</v>
      </c>
      <c r="C350" s="0" t="n">
        <v>1.78987</v>
      </c>
      <c r="D350" s="0" t="n">
        <v>2.817787</v>
      </c>
      <c r="E350" s="0" t="n">
        <v>-4.329372E-008</v>
      </c>
      <c r="F350" s="0" t="n">
        <v>-1.257596E-007</v>
      </c>
      <c r="G350" s="0" t="n">
        <v>-1.854075E-007</v>
      </c>
      <c r="H350" s="0" t="n">
        <v>1</v>
      </c>
      <c r="I350" s="0" t="n">
        <v>0.3027513</v>
      </c>
      <c r="J350" s="0" t="n">
        <v>-0.07270528</v>
      </c>
      <c r="K350" s="0" t="n">
        <v>0.6576292</v>
      </c>
      <c r="L350" s="0" t="n">
        <v>0.06399924</v>
      </c>
      <c r="M350" s="0" t="n">
        <v>0.7470889</v>
      </c>
      <c r="N350" s="0" t="n">
        <v>1</v>
      </c>
      <c r="O350" s="0" t="n">
        <v>0</v>
      </c>
      <c r="P350" s="0" t="n">
        <v>0</v>
      </c>
      <c r="Q350" s="0" t="n">
        <v>0</v>
      </c>
      <c r="R350" s="0" t="n">
        <v>42.36262</v>
      </c>
      <c r="S350" s="0" t="n">
        <v>10.18172</v>
      </c>
      <c r="T350" s="0" t="n">
        <v>46.25381</v>
      </c>
      <c r="U350" s="0" t="n">
        <v>80.96567</v>
      </c>
      <c r="V350" s="0" t="n">
        <v>103.9258</v>
      </c>
      <c r="W350" s="0" t="n">
        <v>95.87784</v>
      </c>
      <c r="X350" s="0" t="n">
        <v>93.24615</v>
      </c>
      <c r="Y350" s="0" t="n">
        <v>97.03961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3.32348E-009</v>
      </c>
      <c r="AF350" s="0" t="n">
        <v>9.330255E-009</v>
      </c>
      <c r="AG350" s="0" t="n">
        <v>1.012194E-008</v>
      </c>
      <c r="AH350" s="0" t="n">
        <v>1</v>
      </c>
      <c r="AI350" s="0" t="n">
        <v>0.9446666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2.978854E-009</v>
      </c>
      <c r="AT350" s="0" t="n">
        <v>1.443041E-008</v>
      </c>
      <c r="AU350" s="0" t="n">
        <v>6.46601E-009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75" hidden="false" customHeight="false" outlineLevel="0" collapsed="false">
      <c r="A351" s="0" t="n">
        <v>608.3859</v>
      </c>
      <c r="B351" s="0" t="n">
        <v>3.385238</v>
      </c>
      <c r="C351" s="0" t="n">
        <v>1.78987</v>
      </c>
      <c r="D351" s="0" t="n">
        <v>2.817787</v>
      </c>
      <c r="E351" s="0" t="n">
        <v>-3.905744E-008</v>
      </c>
      <c r="F351" s="0" t="n">
        <v>-1.66813E-007</v>
      </c>
      <c r="G351" s="0" t="n">
        <v>-2.010421E-007</v>
      </c>
      <c r="H351" s="0" t="n">
        <v>1</v>
      </c>
      <c r="I351" s="0" t="n">
        <v>0.283777</v>
      </c>
      <c r="J351" s="0" t="n">
        <v>-0.07277238</v>
      </c>
      <c r="K351" s="0" t="n">
        <v>0.6576258</v>
      </c>
      <c r="L351" s="0" t="n">
        <v>0.06405869</v>
      </c>
      <c r="M351" s="0" t="n">
        <v>0.7470804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42.83319</v>
      </c>
      <c r="S351" s="0" t="n">
        <v>9.790539</v>
      </c>
      <c r="T351" s="0" t="n">
        <v>46.59181</v>
      </c>
      <c r="U351" s="0" t="n">
        <v>82.18803</v>
      </c>
      <c r="V351" s="0" t="n">
        <v>105.7012</v>
      </c>
      <c r="W351" s="0" t="n">
        <v>97.53423</v>
      </c>
      <c r="X351" s="0" t="n">
        <v>94.77419</v>
      </c>
      <c r="Y351" s="0" t="n">
        <v>98.59206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1.909523E-009</v>
      </c>
      <c r="AF351" s="0" t="n">
        <v>-2.105067E-008</v>
      </c>
      <c r="AG351" s="0" t="n">
        <v>-8.463633E-009</v>
      </c>
      <c r="AH351" s="0" t="n">
        <v>1</v>
      </c>
      <c r="AI351" s="0" t="n">
        <v>0.9373271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2.326776E-009</v>
      </c>
      <c r="AT351" s="0" t="n">
        <v>-2.000273E-008</v>
      </c>
      <c r="AU351" s="0" t="n">
        <v>-7.170892E-009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75" hidden="false" customHeight="false" outlineLevel="0" collapsed="false">
      <c r="A352" s="0" t="n">
        <v>608.4357</v>
      </c>
      <c r="B352" s="0" t="n">
        <v>3.385238</v>
      </c>
      <c r="C352" s="0" t="n">
        <v>1.78987</v>
      </c>
      <c r="D352" s="0" t="n">
        <v>2.817787</v>
      </c>
      <c r="E352" s="0" t="n">
        <v>-3.85801E-008</v>
      </c>
      <c r="F352" s="0" t="n">
        <v>-1.918085E-007</v>
      </c>
      <c r="G352" s="0" t="n">
        <v>-2.229271E-007</v>
      </c>
      <c r="H352" s="0" t="n">
        <v>1</v>
      </c>
      <c r="I352" s="0" t="n">
        <v>0.2723125</v>
      </c>
      <c r="J352" s="0" t="n">
        <v>-0.07282428</v>
      </c>
      <c r="K352" s="0" t="n">
        <v>0.6576231</v>
      </c>
      <c r="L352" s="0" t="n">
        <v>0.0641047</v>
      </c>
      <c r="M352" s="0" t="n">
        <v>0.7470737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42.40845</v>
      </c>
      <c r="S352" s="0" t="n">
        <v>9.260418</v>
      </c>
      <c r="T352" s="0" t="n">
        <v>45.96891</v>
      </c>
      <c r="U352" s="0" t="n">
        <v>81.64934</v>
      </c>
      <c r="V352" s="0" t="n">
        <v>105.1898</v>
      </c>
      <c r="W352" s="0" t="n">
        <v>97.07938</v>
      </c>
      <c r="X352" s="0" t="n">
        <v>94.25887</v>
      </c>
      <c r="Y352" s="0" t="n">
        <v>98.02207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-9.625853E-011</v>
      </c>
      <c r="AF352" s="0" t="n">
        <v>-8.81223E-009</v>
      </c>
      <c r="AG352" s="0" t="n">
        <v>-1.41103E-008</v>
      </c>
      <c r="AH352" s="0" t="n">
        <v>1</v>
      </c>
      <c r="AI352" s="0" t="n">
        <v>0.9596002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5.736062E-010</v>
      </c>
      <c r="AT352" s="0" t="n">
        <v>-1.618323E-008</v>
      </c>
      <c r="AU352" s="0" t="n">
        <v>-7.77467E-009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75" hidden="false" customHeight="false" outlineLevel="0" collapsed="false">
      <c r="A353" s="0" t="n">
        <v>608.4858</v>
      </c>
      <c r="B353" s="0" t="n">
        <v>3.385238</v>
      </c>
      <c r="C353" s="0" t="n">
        <v>1.78987</v>
      </c>
      <c r="D353" s="0" t="n">
        <v>2.817787</v>
      </c>
      <c r="E353" s="0" t="n">
        <v>-3.62675E-008</v>
      </c>
      <c r="F353" s="0" t="n">
        <v>-1.868379E-007</v>
      </c>
      <c r="G353" s="0" t="n">
        <v>-2.526348E-007</v>
      </c>
      <c r="H353" s="0" t="n">
        <v>1</v>
      </c>
      <c r="I353" s="0" t="n">
        <v>0.2671837</v>
      </c>
      <c r="J353" s="0" t="n">
        <v>-0.07286445</v>
      </c>
      <c r="K353" s="0" t="n">
        <v>0.657621</v>
      </c>
      <c r="L353" s="0" t="n">
        <v>0.0641403</v>
      </c>
      <c r="M353" s="0" t="n">
        <v>0.7470686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42.14244</v>
      </c>
      <c r="S353" s="0" t="n">
        <v>8.933265</v>
      </c>
      <c r="T353" s="0" t="n">
        <v>45.57465</v>
      </c>
      <c r="U353" s="0" t="n">
        <v>81.30887</v>
      </c>
      <c r="V353" s="0" t="n">
        <v>104.8666</v>
      </c>
      <c r="W353" s="0" t="n">
        <v>96.79243</v>
      </c>
      <c r="X353" s="0" t="n">
        <v>93.9333</v>
      </c>
      <c r="Y353" s="0" t="n">
        <v>97.66143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1.167819E-009</v>
      </c>
      <c r="AF353" s="0" t="n">
        <v>3.354931E-009</v>
      </c>
      <c r="AG353" s="0" t="n">
        <v>-1.416043E-008</v>
      </c>
      <c r="AH353" s="0" t="n">
        <v>1</v>
      </c>
      <c r="AI353" s="0" t="n">
        <v>0.9811658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1.144761E-009</v>
      </c>
      <c r="AT353" s="0" t="n">
        <v>1.615752E-009</v>
      </c>
      <c r="AU353" s="0" t="n">
        <v>-1.554718E-008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75" hidden="false" customHeight="false" outlineLevel="0" collapsed="false">
      <c r="A354" s="0" t="n">
        <v>608.5361</v>
      </c>
      <c r="B354" s="0" t="n">
        <v>3.385238</v>
      </c>
      <c r="C354" s="0" t="n">
        <v>1.78987</v>
      </c>
      <c r="D354" s="0" t="n">
        <v>2.817787</v>
      </c>
      <c r="E354" s="0" t="n">
        <v>-4.076812E-008</v>
      </c>
      <c r="F354" s="0" t="n">
        <v>-1.621861E-007</v>
      </c>
      <c r="G354" s="0" t="n">
        <v>-2.335284E-007</v>
      </c>
      <c r="H354" s="0" t="n">
        <v>1</v>
      </c>
      <c r="I354" s="0" t="n">
        <v>0.2661691</v>
      </c>
      <c r="J354" s="0" t="n">
        <v>-0.07289553</v>
      </c>
      <c r="K354" s="0" t="n">
        <v>0.6576194</v>
      </c>
      <c r="L354" s="0" t="n">
        <v>0.06416783</v>
      </c>
      <c r="M354" s="0" t="n">
        <v>0.7470646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42.03735</v>
      </c>
      <c r="S354" s="0" t="n">
        <v>8.805249</v>
      </c>
      <c r="T354" s="0" t="n">
        <v>45.41806</v>
      </c>
      <c r="U354" s="0" t="n">
        <v>81.17381</v>
      </c>
      <c r="V354" s="0" t="n">
        <v>104.7383</v>
      </c>
      <c r="W354" s="0" t="n">
        <v>96.67863</v>
      </c>
      <c r="X354" s="0" t="n">
        <v>93.80398</v>
      </c>
      <c r="Y354" s="0" t="n">
        <v>97.51814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-2.514061E-009</v>
      </c>
      <c r="AF354" s="0" t="n">
        <v>1.578168E-008</v>
      </c>
      <c r="AG354" s="0" t="n">
        <v>9.94434E-009</v>
      </c>
      <c r="AH354" s="0" t="n">
        <v>1</v>
      </c>
      <c r="AI354" s="0" t="n">
        <v>0.9962029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-1.986549E-009</v>
      </c>
      <c r="AT354" s="0" t="n">
        <v>8.870124E-009</v>
      </c>
      <c r="AU354" s="0" t="n">
        <v>9.162266E-009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75" hidden="false" customHeight="false" outlineLevel="0" collapsed="false">
      <c r="A355" s="0" t="n">
        <v>608.5862</v>
      </c>
      <c r="B355" s="0" t="n">
        <v>3.385238</v>
      </c>
      <c r="C355" s="0" t="n">
        <v>1.78987</v>
      </c>
      <c r="D355" s="0" t="n">
        <v>2.817787</v>
      </c>
      <c r="E355" s="0" t="n">
        <v>-3.969636E-008</v>
      </c>
      <c r="F355" s="0" t="n">
        <v>-1.310676E-007</v>
      </c>
      <c r="G355" s="0" t="n">
        <v>-2.395834E-007</v>
      </c>
      <c r="H355" s="0" t="n">
        <v>1</v>
      </c>
      <c r="I355" s="0" t="n">
        <v>0.2665068</v>
      </c>
      <c r="J355" s="0" t="n">
        <v>-0.07291958</v>
      </c>
      <c r="K355" s="0" t="n">
        <v>0.6576182</v>
      </c>
      <c r="L355" s="0" t="n">
        <v>0.06418914</v>
      </c>
      <c r="M355" s="0" t="n">
        <v>0.7470616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42.02563</v>
      </c>
      <c r="S355" s="0" t="n">
        <v>8.790978</v>
      </c>
      <c r="T355" s="0" t="n">
        <v>45.4005</v>
      </c>
      <c r="U355" s="0" t="n">
        <v>81.15863</v>
      </c>
      <c r="V355" s="0" t="n">
        <v>104.7239</v>
      </c>
      <c r="W355" s="0" t="n">
        <v>96.66591</v>
      </c>
      <c r="X355" s="0" t="n">
        <v>93.7896</v>
      </c>
      <c r="Y355" s="0" t="n">
        <v>97.50214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2.513878E-010</v>
      </c>
      <c r="AF355" s="0" t="n">
        <v>1.523805E-008</v>
      </c>
      <c r="AG355" s="0" t="n">
        <v>-1.527882E-009</v>
      </c>
      <c r="AH355" s="0" t="n">
        <v>1</v>
      </c>
      <c r="AI355" s="0" t="n">
        <v>1.001269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8.203861E-010</v>
      </c>
      <c r="AT355" s="0" t="n">
        <v>1.588054E-008</v>
      </c>
      <c r="AU355" s="0" t="n">
        <v>-4.527183E-009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75" hidden="false" customHeight="false" outlineLevel="0" collapsed="false">
      <c r="A356" s="0" t="n">
        <v>608.6353</v>
      </c>
      <c r="B356" s="0" t="n">
        <v>3.385238</v>
      </c>
      <c r="C356" s="0" t="n">
        <v>1.78987</v>
      </c>
      <c r="D356" s="0" t="n">
        <v>2.817787</v>
      </c>
      <c r="E356" s="0" t="n">
        <v>-4.004642E-008</v>
      </c>
      <c r="F356" s="0" t="n">
        <v>-1.260266E-007</v>
      </c>
      <c r="G356" s="0" t="n">
        <v>-2.234717E-007</v>
      </c>
      <c r="H356" s="0" t="n">
        <v>1</v>
      </c>
      <c r="I356" s="0" t="n">
        <v>0.2665068</v>
      </c>
      <c r="J356" s="0" t="n">
        <v>-0.07293818</v>
      </c>
      <c r="K356" s="0" t="n">
        <v>0.6576171</v>
      </c>
      <c r="L356" s="0" t="n">
        <v>0.06420562</v>
      </c>
      <c r="M356" s="0" t="n">
        <v>0.7470592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41.09541</v>
      </c>
      <c r="S356" s="0" t="n">
        <v>8.600119</v>
      </c>
      <c r="T356" s="0" t="n">
        <v>44.39712</v>
      </c>
      <c r="U356" s="0" t="n">
        <v>79.3599</v>
      </c>
      <c r="V356" s="0" t="n">
        <v>102.4012</v>
      </c>
      <c r="W356" s="0" t="n">
        <v>94.52183</v>
      </c>
      <c r="X356" s="0" t="n">
        <v>91.70995</v>
      </c>
      <c r="Y356" s="0" t="n">
        <v>95.34048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2.39345E-010</v>
      </c>
      <c r="AF356" s="0" t="n">
        <v>3.98691E-009</v>
      </c>
      <c r="AG356" s="0" t="n">
        <v>6.536387E-009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-5.893802E-010</v>
      </c>
      <c r="AT356" s="0" t="n">
        <v>1.05411E-009</v>
      </c>
      <c r="AU356" s="0" t="n">
        <v>9.575391E-009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75" hidden="false" customHeight="false" outlineLevel="0" collapsed="false">
      <c r="A357" s="0" t="n">
        <v>608.6856</v>
      </c>
      <c r="B357" s="0" t="n">
        <v>3.385238</v>
      </c>
      <c r="C357" s="0" t="n">
        <v>1.78987</v>
      </c>
      <c r="D357" s="0" t="n">
        <v>2.817787</v>
      </c>
      <c r="E357" s="0" t="n">
        <v>-4.265636E-008</v>
      </c>
      <c r="F357" s="0" t="n">
        <v>-1.320189E-007</v>
      </c>
      <c r="G357" s="0" t="n">
        <v>-2.268527E-007</v>
      </c>
      <c r="H357" s="0" t="n">
        <v>1</v>
      </c>
      <c r="I357" s="0" t="n">
        <v>0.2665068</v>
      </c>
      <c r="J357" s="0" t="n">
        <v>-0.0729526</v>
      </c>
      <c r="K357" s="0" t="n">
        <v>0.6576164</v>
      </c>
      <c r="L357" s="0" t="n">
        <v>0.0642184</v>
      </c>
      <c r="M357" s="0" t="n">
        <v>0.7470573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40.16144</v>
      </c>
      <c r="S357" s="0" t="n">
        <v>8.404685</v>
      </c>
      <c r="T357" s="0" t="n">
        <v>43.38811</v>
      </c>
      <c r="U357" s="0" t="n">
        <v>77.55628</v>
      </c>
      <c r="V357" s="0" t="n">
        <v>100.074</v>
      </c>
      <c r="W357" s="0" t="n">
        <v>92.37362</v>
      </c>
      <c r="X357" s="0" t="n">
        <v>89.62564</v>
      </c>
      <c r="Y357" s="0" t="n">
        <v>93.17367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-1.304968E-009</v>
      </c>
      <c r="AF357" s="0" t="n">
        <v>-2.996141E-009</v>
      </c>
      <c r="AG357" s="0" t="n">
        <v>-1.690444E-009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-1.304968E-009</v>
      </c>
      <c r="AT357" s="0" t="n">
        <v>-2.996141E-009</v>
      </c>
      <c r="AU357" s="0" t="n">
        <v>-1.690444E-009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75" hidden="false" customHeight="false" outlineLevel="0" collapsed="false">
      <c r="A358" s="0" t="n">
        <v>608.736</v>
      </c>
      <c r="B358" s="0" t="n">
        <v>3.385238</v>
      </c>
      <c r="C358" s="0" t="n">
        <v>1.78987</v>
      </c>
      <c r="D358" s="0" t="n">
        <v>2.817787</v>
      </c>
      <c r="E358" s="0" t="n">
        <v>-4.497866E-008</v>
      </c>
      <c r="F358" s="0" t="n">
        <v>-1.487667E-007</v>
      </c>
      <c r="G358" s="0" t="n">
        <v>-2.296529E-007</v>
      </c>
      <c r="H358" s="0" t="n">
        <v>1</v>
      </c>
      <c r="I358" s="0" t="n">
        <v>0.2665068</v>
      </c>
      <c r="J358" s="0" t="n">
        <v>-0.07296374</v>
      </c>
      <c r="K358" s="0" t="n">
        <v>0.6576158</v>
      </c>
      <c r="L358" s="0" t="n">
        <v>0.06422828</v>
      </c>
      <c r="M358" s="0" t="n">
        <v>0.7470559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43.89739</v>
      </c>
      <c r="S358" s="0" t="n">
        <v>9.186515</v>
      </c>
      <c r="T358" s="0" t="n">
        <v>47.42422</v>
      </c>
      <c r="U358" s="0" t="n">
        <v>84.77082</v>
      </c>
      <c r="V358" s="0" t="n">
        <v>109.3832</v>
      </c>
      <c r="W358" s="0" t="n">
        <v>100.9665</v>
      </c>
      <c r="X358" s="0" t="n">
        <v>97.96292</v>
      </c>
      <c r="Y358" s="0" t="n">
        <v>101.841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-1.161147E-009</v>
      </c>
      <c r="AF358" s="0" t="n">
        <v>-8.373866E-009</v>
      </c>
      <c r="AG358" s="0" t="n">
        <v>-1.400083E-009</v>
      </c>
      <c r="AH358" s="0" t="n">
        <v>0.9999999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-1.161147E-009</v>
      </c>
      <c r="AT358" s="0" t="n">
        <v>-8.373866E-009</v>
      </c>
      <c r="AU358" s="0" t="n">
        <v>-1.400083E-009</v>
      </c>
      <c r="AV358" s="0" t="n">
        <v>0.9999999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75" hidden="false" customHeight="false" outlineLevel="0" collapsed="false">
      <c r="A359" s="0" t="n">
        <v>608.7858</v>
      </c>
      <c r="B359" s="0" t="n">
        <v>3.385238</v>
      </c>
      <c r="C359" s="0" t="n">
        <v>1.78987</v>
      </c>
      <c r="D359" s="0" t="n">
        <v>2.817787</v>
      </c>
      <c r="E359" s="0" t="n">
        <v>-4.303044E-008</v>
      </c>
      <c r="F359" s="0" t="n">
        <v>-1.497412E-007</v>
      </c>
      <c r="G359" s="0" t="n">
        <v>-2.534882E-007</v>
      </c>
      <c r="H359" s="0" t="n">
        <v>1</v>
      </c>
      <c r="I359" s="0" t="n">
        <v>0.2665068</v>
      </c>
      <c r="J359" s="0" t="n">
        <v>-0.07297237</v>
      </c>
      <c r="K359" s="0" t="n">
        <v>0.6576154</v>
      </c>
      <c r="L359" s="0" t="n">
        <v>0.06423593</v>
      </c>
      <c r="M359" s="0" t="n">
        <v>0.7470548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44.83138</v>
      </c>
      <c r="S359" s="0" t="n">
        <v>9.381972</v>
      </c>
      <c r="T359" s="0" t="n">
        <v>48.43324</v>
      </c>
      <c r="U359" s="0" t="n">
        <v>86.57446</v>
      </c>
      <c r="V359" s="0" t="n">
        <v>111.7105</v>
      </c>
      <c r="W359" s="0" t="n">
        <v>103.1147</v>
      </c>
      <c r="X359" s="0" t="n">
        <v>100.0472</v>
      </c>
      <c r="Y359" s="0" t="n">
        <v>104.0078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9.922639E-010</v>
      </c>
      <c r="AF359" s="0" t="n">
        <v>-1.407006E-009</v>
      </c>
      <c r="AG359" s="0" t="n">
        <v>-1.197822E-008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9.559461E-010</v>
      </c>
      <c r="AT359" s="0" t="n">
        <v>4.326264E-010</v>
      </c>
      <c r="AU359" s="0" t="n">
        <v>-1.185693E-008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75" hidden="false" customHeight="false" outlineLevel="0" collapsed="false">
      <c r="A360" s="0" t="n">
        <v>608.8358</v>
      </c>
      <c r="B360" s="0" t="n">
        <v>3.385238</v>
      </c>
      <c r="C360" s="0" t="n">
        <v>1.78987</v>
      </c>
      <c r="D360" s="0" t="n">
        <v>2.817787</v>
      </c>
      <c r="E360" s="0" t="n">
        <v>-4.424809E-008</v>
      </c>
      <c r="F360" s="0" t="n">
        <v>-1.396268E-007</v>
      </c>
      <c r="G360" s="0" t="n">
        <v>-2.727807E-007</v>
      </c>
      <c r="H360" s="0" t="n">
        <v>1</v>
      </c>
      <c r="I360" s="0" t="n">
        <v>0.2665068</v>
      </c>
      <c r="J360" s="0" t="n">
        <v>-0.07297906</v>
      </c>
      <c r="K360" s="0" t="n">
        <v>0.6576149</v>
      </c>
      <c r="L360" s="0" t="n">
        <v>0.06424183</v>
      </c>
      <c r="M360" s="0" t="n">
        <v>0.747054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44.83138</v>
      </c>
      <c r="S360" s="0" t="n">
        <v>9.381972</v>
      </c>
      <c r="T360" s="0" t="n">
        <v>48.43324</v>
      </c>
      <c r="U360" s="0" t="n">
        <v>86.57446</v>
      </c>
      <c r="V360" s="0" t="n">
        <v>111.7105</v>
      </c>
      <c r="W360" s="0" t="n">
        <v>103.1147</v>
      </c>
      <c r="X360" s="0" t="n">
        <v>100.0472</v>
      </c>
      <c r="Y360" s="0" t="n">
        <v>104.0078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-8.427996E-010</v>
      </c>
      <c r="AF360" s="0" t="n">
        <v>2.191964E-009</v>
      </c>
      <c r="AG360" s="0" t="n">
        <v>-1.14877E-008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-3.748455E-010</v>
      </c>
      <c r="AT360" s="0" t="n">
        <v>7.922425E-009</v>
      </c>
      <c r="AU360" s="0" t="n">
        <v>-7.804699E-009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75" hidden="false" customHeight="false" outlineLevel="0" collapsed="false">
      <c r="A361" s="0" t="n">
        <v>608.8861</v>
      </c>
      <c r="B361" s="0" t="n">
        <v>3.385238</v>
      </c>
      <c r="C361" s="0" t="n">
        <v>1.78987</v>
      </c>
      <c r="D361" s="0" t="n">
        <v>2.817787</v>
      </c>
      <c r="E361" s="0" t="n">
        <v>-4.714902E-008</v>
      </c>
      <c r="F361" s="0" t="n">
        <v>-1.076924E-007</v>
      </c>
      <c r="G361" s="0" t="n">
        <v>-2.431732E-007</v>
      </c>
      <c r="H361" s="0" t="n">
        <v>1</v>
      </c>
      <c r="I361" s="0" t="n">
        <v>0.2665068</v>
      </c>
      <c r="J361" s="0" t="n">
        <v>-0.07298423</v>
      </c>
      <c r="K361" s="0" t="n">
        <v>0.6576146</v>
      </c>
      <c r="L361" s="0" t="n">
        <v>0.06424641</v>
      </c>
      <c r="M361" s="0" t="n">
        <v>0.7470534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43.89739</v>
      </c>
      <c r="S361" s="0" t="n">
        <v>9.186515</v>
      </c>
      <c r="T361" s="0" t="n">
        <v>47.42422</v>
      </c>
      <c r="U361" s="0" t="n">
        <v>84.77082</v>
      </c>
      <c r="V361" s="0" t="n">
        <v>109.3832</v>
      </c>
      <c r="W361" s="0" t="n">
        <v>100.9665</v>
      </c>
      <c r="X361" s="0" t="n">
        <v>97.96292</v>
      </c>
      <c r="Y361" s="0" t="n">
        <v>101.841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-6.934209E-010</v>
      </c>
      <c r="AF361" s="0" t="n">
        <v>1.356865E-008</v>
      </c>
      <c r="AG361" s="0" t="n">
        <v>1.157072E-008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-2.207506E-009</v>
      </c>
      <c r="AT361" s="0" t="n">
        <v>1.836582E-008</v>
      </c>
      <c r="AU361" s="0" t="n">
        <v>1.803689E-008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75" hidden="false" customHeight="false" outlineLevel="0" collapsed="false">
      <c r="A362" s="0" t="n">
        <v>608.9362</v>
      </c>
      <c r="B362" s="0" t="n">
        <v>3.385238</v>
      </c>
      <c r="C362" s="0" t="n">
        <v>1.78987</v>
      </c>
      <c r="D362" s="0" t="n">
        <v>2.817787</v>
      </c>
      <c r="E362" s="0" t="n">
        <v>-4.782885E-008</v>
      </c>
      <c r="F362" s="0" t="n">
        <v>-1.052018E-007</v>
      </c>
      <c r="G362" s="0" t="n">
        <v>-2.681761E-007</v>
      </c>
      <c r="H362" s="0" t="n">
        <v>1</v>
      </c>
      <c r="I362" s="0" t="n">
        <v>0.2665068</v>
      </c>
      <c r="J362" s="0" t="n">
        <v>-0.07298823</v>
      </c>
      <c r="K362" s="0" t="n">
        <v>0.6576143</v>
      </c>
      <c r="L362" s="0" t="n">
        <v>0.06424996</v>
      </c>
      <c r="M362" s="0" t="n">
        <v>0.7470529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44.83138</v>
      </c>
      <c r="S362" s="0" t="n">
        <v>9.381972</v>
      </c>
      <c r="T362" s="0" t="n">
        <v>48.43324</v>
      </c>
      <c r="U362" s="0" t="n">
        <v>86.57446</v>
      </c>
      <c r="V362" s="0" t="n">
        <v>111.7105</v>
      </c>
      <c r="W362" s="0" t="n">
        <v>103.1147</v>
      </c>
      <c r="X362" s="0" t="n">
        <v>100.0472</v>
      </c>
      <c r="Y362" s="0" t="n">
        <v>104.0078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-6.280317E-010</v>
      </c>
      <c r="AF362" s="0" t="n">
        <v>-2.823995E-009</v>
      </c>
      <c r="AG362" s="0" t="n">
        <v>-1.151064E-008</v>
      </c>
      <c r="AH362" s="0" t="n">
        <v>0.9999998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-5.177834E-011</v>
      </c>
      <c r="AT362" s="0" t="n">
        <v>5.314645E-009</v>
      </c>
      <c r="AU362" s="0" t="n">
        <v>-1.349217E-008</v>
      </c>
      <c r="AV362" s="0" t="n">
        <v>0.9999998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75" hidden="false" customHeight="false" outlineLevel="0" collapsed="false">
      <c r="A363" s="0" t="n">
        <v>608.9859</v>
      </c>
      <c r="B363" s="0" t="n">
        <v>3.385238</v>
      </c>
      <c r="C363" s="0" t="n">
        <v>1.78987</v>
      </c>
      <c r="D363" s="0" t="n">
        <v>2.817787</v>
      </c>
      <c r="E363" s="0" t="n">
        <v>-5.156714E-008</v>
      </c>
      <c r="F363" s="0" t="n">
        <v>-1.033885E-007</v>
      </c>
      <c r="G363" s="0" t="n">
        <v>-2.603232E-007</v>
      </c>
      <c r="H363" s="0" t="n">
        <v>1</v>
      </c>
      <c r="I363" s="0" t="n">
        <v>0.2665068</v>
      </c>
      <c r="J363" s="0" t="n">
        <v>-0.07299136</v>
      </c>
      <c r="K363" s="0" t="n">
        <v>0.6576142</v>
      </c>
      <c r="L363" s="0" t="n">
        <v>0.0642527</v>
      </c>
      <c r="M363" s="0" t="n">
        <v>0.7470525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44.83138</v>
      </c>
      <c r="S363" s="0" t="n">
        <v>9.381972</v>
      </c>
      <c r="T363" s="0" t="n">
        <v>48.43324</v>
      </c>
      <c r="U363" s="0" t="n">
        <v>86.57446</v>
      </c>
      <c r="V363" s="0" t="n">
        <v>111.7105</v>
      </c>
      <c r="W363" s="0" t="n">
        <v>103.1147</v>
      </c>
      <c r="X363" s="0" t="n">
        <v>100.0472</v>
      </c>
      <c r="Y363" s="0" t="n">
        <v>104.0078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-1.869142E-009</v>
      </c>
      <c r="AF363" s="0" t="n">
        <v>9.066525E-010</v>
      </c>
      <c r="AG363" s="0" t="n">
        <v>3.926454E-009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-1.869142E-009</v>
      </c>
      <c r="AT363" s="0" t="n">
        <v>9.066525E-010</v>
      </c>
      <c r="AU363" s="0" t="n">
        <v>3.926454E-009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75" hidden="false" customHeight="false" outlineLevel="0" collapsed="false">
      <c r="A364" s="0" t="n">
        <v>609.0356</v>
      </c>
      <c r="B364" s="0" t="n">
        <v>3.385238</v>
      </c>
      <c r="C364" s="0" t="n">
        <v>1.78987</v>
      </c>
      <c r="D364" s="0" t="n">
        <v>2.817787</v>
      </c>
      <c r="E364" s="0" t="n">
        <v>-5.02695E-008</v>
      </c>
      <c r="F364" s="0" t="n">
        <v>-7.692297E-008</v>
      </c>
      <c r="G364" s="0" t="n">
        <v>-3.188703E-007</v>
      </c>
      <c r="H364" s="0" t="n">
        <v>1</v>
      </c>
      <c r="I364" s="0" t="n">
        <v>0.2665068</v>
      </c>
      <c r="J364" s="0" t="n">
        <v>-0.07299376</v>
      </c>
      <c r="K364" s="0" t="n">
        <v>0.657614</v>
      </c>
      <c r="L364" s="0" t="n">
        <v>0.06425484</v>
      </c>
      <c r="M364" s="0" t="n">
        <v>0.7470523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44.83138</v>
      </c>
      <c r="S364" s="0" t="n">
        <v>9.381972</v>
      </c>
      <c r="T364" s="0" t="n">
        <v>48.43324</v>
      </c>
      <c r="U364" s="0" t="n">
        <v>86.57446</v>
      </c>
      <c r="V364" s="0" t="n">
        <v>111.7105</v>
      </c>
      <c r="W364" s="0" t="n">
        <v>103.1147</v>
      </c>
      <c r="X364" s="0" t="n">
        <v>100.0472</v>
      </c>
      <c r="Y364" s="0" t="n">
        <v>104.0078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1.25546E-010</v>
      </c>
      <c r="AF364" s="0" t="n">
        <v>1.627356E-008</v>
      </c>
      <c r="AG364" s="0" t="n">
        <v>-2.623174E-008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1.172105E-009</v>
      </c>
      <c r="AT364" s="0" t="n">
        <v>1.019199E-008</v>
      </c>
      <c r="AU364" s="0" t="n">
        <v>-3.231529E-008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75" hidden="false" customHeight="false" outlineLevel="0" collapsed="false">
      <c r="A365" s="0" t="n">
        <v>609.0853</v>
      </c>
      <c r="B365" s="0" t="n">
        <v>3.385238</v>
      </c>
      <c r="C365" s="0" t="n">
        <v>1.78987</v>
      </c>
      <c r="D365" s="0" t="n">
        <v>2.817787</v>
      </c>
      <c r="E365" s="0" t="n">
        <v>-5.213003E-008</v>
      </c>
      <c r="F365" s="0" t="n">
        <v>-6.696223E-008</v>
      </c>
      <c r="G365" s="0" t="n">
        <v>-2.947317E-007</v>
      </c>
      <c r="H365" s="0" t="n">
        <v>1</v>
      </c>
      <c r="I365" s="0" t="n">
        <v>0.2665068</v>
      </c>
      <c r="J365" s="0" t="n">
        <v>-0.07299563</v>
      </c>
      <c r="K365" s="0" t="n">
        <v>0.6576139</v>
      </c>
      <c r="L365" s="0" t="n">
        <v>0.06425647</v>
      </c>
      <c r="M365" s="0" t="n">
        <v>0.747052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44.83138</v>
      </c>
      <c r="S365" s="0" t="n">
        <v>9.381972</v>
      </c>
      <c r="T365" s="0" t="n">
        <v>48.43324</v>
      </c>
      <c r="U365" s="0" t="n">
        <v>86.57446</v>
      </c>
      <c r="V365" s="0" t="n">
        <v>111.7105</v>
      </c>
      <c r="W365" s="0" t="n">
        <v>103.1147</v>
      </c>
      <c r="X365" s="0" t="n">
        <v>100.0472</v>
      </c>
      <c r="Y365" s="0" t="n">
        <v>104.0078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-1.235319E-009</v>
      </c>
      <c r="AF365" s="0" t="n">
        <v>6.839639E-009</v>
      </c>
      <c r="AG365" s="0" t="n">
        <v>1.489636E-008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-6.251907E-010</v>
      </c>
      <c r="AT365" s="0" t="n">
        <v>3.121117E-009</v>
      </c>
      <c r="AU365" s="0" t="n">
        <v>9.242351E-009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75" hidden="false" customHeight="false" outlineLevel="0" collapsed="false">
      <c r="A366" s="0" t="n">
        <v>609.1359</v>
      </c>
      <c r="B366" s="0" t="n">
        <v>3.385238</v>
      </c>
      <c r="C366" s="0" t="n">
        <v>1.78987</v>
      </c>
      <c r="D366" s="0" t="n">
        <v>2.817787</v>
      </c>
      <c r="E366" s="0" t="n">
        <v>-4.36377E-008</v>
      </c>
      <c r="F366" s="0" t="n">
        <v>-6.835018E-008</v>
      </c>
      <c r="G366" s="0" t="n">
        <v>-3.289726E-007</v>
      </c>
      <c r="H366" s="0" t="n">
        <v>1</v>
      </c>
      <c r="I366" s="0" t="n">
        <v>0.2665068</v>
      </c>
      <c r="J366" s="0" t="n">
        <v>-0.07299708</v>
      </c>
      <c r="K366" s="0" t="n">
        <v>0.6576138</v>
      </c>
      <c r="L366" s="0" t="n">
        <v>0.06425776</v>
      </c>
      <c r="M366" s="0" t="n">
        <v>0.7470519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45.76536</v>
      </c>
      <c r="S366" s="0" t="n">
        <v>9.57743</v>
      </c>
      <c r="T366" s="0" t="n">
        <v>49.44227</v>
      </c>
      <c r="U366" s="0" t="n">
        <v>88.37809</v>
      </c>
      <c r="V366" s="0" t="n">
        <v>114.0378</v>
      </c>
      <c r="W366" s="0" t="n">
        <v>105.263</v>
      </c>
      <c r="X366" s="0" t="n">
        <v>102.1316</v>
      </c>
      <c r="Y366" s="0" t="n">
        <v>106.1747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4.195675E-009</v>
      </c>
      <c r="AF366" s="0" t="n">
        <v>-2.065591E-009</v>
      </c>
      <c r="AG366" s="0" t="n">
        <v>-1.683937E-008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4.296636E-009</v>
      </c>
      <c r="AT366" s="0" t="n">
        <v>6.776605E-010</v>
      </c>
      <c r="AU366" s="0" t="n">
        <v>-1.740144E-008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75" hidden="false" customHeight="false" outlineLevel="0" collapsed="false">
      <c r="A367" s="0" t="n">
        <v>609.1854</v>
      </c>
      <c r="B367" s="0" t="n">
        <v>3.385238</v>
      </c>
      <c r="C367" s="0" t="n">
        <v>1.78987</v>
      </c>
      <c r="D367" s="0" t="n">
        <v>2.817787</v>
      </c>
      <c r="E367" s="0" t="n">
        <v>-4.212071E-008</v>
      </c>
      <c r="F367" s="0" t="n">
        <v>-7.719302E-008</v>
      </c>
      <c r="G367" s="0" t="n">
        <v>-3.470516E-007</v>
      </c>
      <c r="H367" s="0" t="n">
        <v>1</v>
      </c>
      <c r="I367" s="0" t="n">
        <v>0.2665068</v>
      </c>
      <c r="J367" s="0" t="n">
        <v>-0.0729982</v>
      </c>
      <c r="K367" s="0" t="n">
        <v>0.6576137</v>
      </c>
      <c r="L367" s="0" t="n">
        <v>0.06425876</v>
      </c>
      <c r="M367" s="0" t="n">
        <v>0.7470517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43.89739</v>
      </c>
      <c r="S367" s="0" t="n">
        <v>9.186515</v>
      </c>
      <c r="T367" s="0" t="n">
        <v>47.42422</v>
      </c>
      <c r="U367" s="0" t="n">
        <v>84.77082</v>
      </c>
      <c r="V367" s="0" t="n">
        <v>109.3832</v>
      </c>
      <c r="W367" s="0" t="n">
        <v>100.9665</v>
      </c>
      <c r="X367" s="0" t="n">
        <v>97.96293</v>
      </c>
      <c r="Y367" s="0" t="n">
        <v>101.841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6.510301E-010</v>
      </c>
      <c r="AF367" s="0" t="n">
        <v>-4.150459E-009</v>
      </c>
      <c r="AG367" s="0" t="n">
        <v>-6.693807E-009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8.659506E-010</v>
      </c>
      <c r="AT367" s="0" t="n">
        <v>-4.692376E-009</v>
      </c>
      <c r="AU367" s="0" t="n">
        <v>-1.13852E-008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75" hidden="false" customHeight="false" outlineLevel="0" collapsed="false">
      <c r="A368" s="0" t="n">
        <v>609.2352</v>
      </c>
      <c r="B368" s="0" t="n">
        <v>3.385238</v>
      </c>
      <c r="C368" s="0" t="n">
        <v>1.78987</v>
      </c>
      <c r="D368" s="0" t="n">
        <v>2.817787</v>
      </c>
      <c r="E368" s="0" t="n">
        <v>-3.923229E-008</v>
      </c>
      <c r="F368" s="0" t="n">
        <v>-4.371963E-008</v>
      </c>
      <c r="G368" s="0" t="n">
        <v>-3.607447E-007</v>
      </c>
      <c r="H368" s="0" t="n">
        <v>1</v>
      </c>
      <c r="I368" s="0" t="n">
        <v>0.2665068</v>
      </c>
      <c r="J368" s="0" t="n">
        <v>-0.07299908</v>
      </c>
      <c r="K368" s="0" t="n">
        <v>0.6576136</v>
      </c>
      <c r="L368" s="0" t="n">
        <v>0.06425954</v>
      </c>
      <c r="M368" s="0" t="n">
        <v>0.7470517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45.76536</v>
      </c>
      <c r="S368" s="0" t="n">
        <v>9.57743</v>
      </c>
      <c r="T368" s="0" t="n">
        <v>49.44227</v>
      </c>
      <c r="U368" s="0" t="n">
        <v>88.37809</v>
      </c>
      <c r="V368" s="0" t="n">
        <v>114.0378</v>
      </c>
      <c r="W368" s="0" t="n">
        <v>105.263</v>
      </c>
      <c r="X368" s="0" t="n">
        <v>102.1316</v>
      </c>
      <c r="Y368" s="0" t="n">
        <v>106.1747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1.288874E-009</v>
      </c>
      <c r="AF368" s="0" t="n">
        <v>1.660796E-008</v>
      </c>
      <c r="AG368" s="0" t="n">
        <v>-5.74034E-009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1.599558E-009</v>
      </c>
      <c r="AT368" s="0" t="n">
        <v>1.686546E-008</v>
      </c>
      <c r="AU368" s="0" t="n">
        <v>-7.952497E-009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75" hidden="false" customHeight="false" outlineLevel="0" collapsed="false">
      <c r="A369" s="0" t="n">
        <v>609.2858</v>
      </c>
      <c r="B369" s="0" t="n">
        <v>3.385238</v>
      </c>
      <c r="C369" s="0" t="n">
        <v>1.78987</v>
      </c>
      <c r="D369" s="0" t="n">
        <v>2.817787</v>
      </c>
      <c r="E369" s="0" t="n">
        <v>-3.285392E-008</v>
      </c>
      <c r="F369" s="0" t="n">
        <v>-7.186513E-008</v>
      </c>
      <c r="G369" s="0" t="n">
        <v>-3.837067E-007</v>
      </c>
      <c r="H369" s="0" t="n">
        <v>1</v>
      </c>
      <c r="I369" s="0" t="n">
        <v>0.2665068</v>
      </c>
      <c r="J369" s="0" t="n">
        <v>-0.07299976</v>
      </c>
      <c r="K369" s="0" t="n">
        <v>0.6576136</v>
      </c>
      <c r="L369" s="0" t="n">
        <v>0.06426013</v>
      </c>
      <c r="M369" s="0" t="n">
        <v>0.7470515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46.69935</v>
      </c>
      <c r="S369" s="0" t="n">
        <v>9.772887</v>
      </c>
      <c r="T369" s="0" t="n">
        <v>50.45129</v>
      </c>
      <c r="U369" s="0" t="n">
        <v>90.18172</v>
      </c>
      <c r="V369" s="0" t="n">
        <v>116.3651</v>
      </c>
      <c r="W369" s="0" t="n">
        <v>107.4112</v>
      </c>
      <c r="X369" s="0" t="n">
        <v>104.2159</v>
      </c>
      <c r="Y369" s="0" t="n">
        <v>108.3415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2.972678E-009</v>
      </c>
      <c r="AF369" s="0" t="n">
        <v>-1.271503E-008</v>
      </c>
      <c r="AG369" s="0" t="n">
        <v>-1.285029E-008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3.405685E-009</v>
      </c>
      <c r="AT369" s="0" t="n">
        <v>-1.543046E-008</v>
      </c>
      <c r="AU369" s="0" t="n">
        <v>-1.011173E-008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75" hidden="false" customHeight="false" outlineLevel="0" collapsed="false">
      <c r="A370" s="0" t="n">
        <v>609.3353</v>
      </c>
      <c r="B370" s="0" t="n">
        <v>3.385238</v>
      </c>
      <c r="C370" s="0" t="n">
        <v>1.78987</v>
      </c>
      <c r="D370" s="0" t="n">
        <v>2.817787</v>
      </c>
      <c r="E370" s="0" t="n">
        <v>-3.226631E-008</v>
      </c>
      <c r="F370" s="0" t="n">
        <v>-9.474918E-008</v>
      </c>
      <c r="G370" s="0" t="n">
        <v>-4.349545E-007</v>
      </c>
      <c r="H370" s="0" t="n">
        <v>1</v>
      </c>
      <c r="I370" s="0" t="n">
        <v>0.2665068</v>
      </c>
      <c r="J370" s="0" t="n">
        <v>-0.07300029</v>
      </c>
      <c r="K370" s="0" t="n">
        <v>0.6576135</v>
      </c>
      <c r="L370" s="0" t="n">
        <v>0.06426059</v>
      </c>
      <c r="M370" s="0" t="n">
        <v>0.7470515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45.76536</v>
      </c>
      <c r="S370" s="0" t="n">
        <v>9.57743</v>
      </c>
      <c r="T370" s="0" t="n">
        <v>49.44227</v>
      </c>
      <c r="U370" s="0" t="n">
        <v>88.37809</v>
      </c>
      <c r="V370" s="0" t="n">
        <v>114.0378</v>
      </c>
      <c r="W370" s="0" t="n">
        <v>105.263</v>
      </c>
      <c r="X370" s="0" t="n">
        <v>102.1316</v>
      </c>
      <c r="Y370" s="0" t="n">
        <v>106.1747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2.938169E-010</v>
      </c>
      <c r="AF370" s="0" t="n">
        <v>-1.144202E-008</v>
      </c>
      <c r="AG370" s="0" t="n">
        <v>-2.562393E-008</v>
      </c>
      <c r="AH370" s="0" t="n">
        <v>0.9999999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2.938169E-010</v>
      </c>
      <c r="AT370" s="0" t="n">
        <v>-1.144202E-008</v>
      </c>
      <c r="AU370" s="0" t="n">
        <v>-2.562393E-008</v>
      </c>
      <c r="AV370" s="0" t="n">
        <v>0.9999999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75" hidden="false" customHeight="false" outlineLevel="0" collapsed="false">
      <c r="A371" s="0" t="n">
        <v>609.3858</v>
      </c>
      <c r="B371" s="0" t="n">
        <v>3.385238</v>
      </c>
      <c r="C371" s="0" t="n">
        <v>1.78987</v>
      </c>
      <c r="D371" s="0" t="n">
        <v>2.817787</v>
      </c>
      <c r="E371" s="0" t="n">
        <v>-0.011762</v>
      </c>
      <c r="F371" s="0" t="n">
        <v>0.001300939</v>
      </c>
      <c r="G371" s="0" t="n">
        <v>-0.002596282</v>
      </c>
      <c r="H371" s="0" t="n">
        <v>0.9999266</v>
      </c>
      <c r="I371" s="0" t="n">
        <v>0.2665068</v>
      </c>
      <c r="J371" s="0" t="n">
        <v>-0.0730007</v>
      </c>
      <c r="K371" s="0" t="n">
        <v>0.6576135</v>
      </c>
      <c r="L371" s="0" t="n">
        <v>0.06426095</v>
      </c>
      <c r="M371" s="0" t="n">
        <v>0.7470515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44.80626</v>
      </c>
      <c r="S371" s="0" t="n">
        <v>9.370268</v>
      </c>
      <c r="T371" s="0" t="n">
        <v>48.43281</v>
      </c>
      <c r="U371" s="0" t="n">
        <v>86.58249</v>
      </c>
      <c r="V371" s="0" t="n">
        <v>111.7226</v>
      </c>
      <c r="W371" s="0" t="n">
        <v>103.1305</v>
      </c>
      <c r="X371" s="0" t="n">
        <v>100.0315</v>
      </c>
      <c r="Y371" s="0" t="n">
        <v>103.9984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-0.01175911</v>
      </c>
      <c r="AF371" s="0" t="n">
        <v>0.001316051</v>
      </c>
      <c r="AG371" s="0" t="n">
        <v>-0.002600695</v>
      </c>
      <c r="AH371" s="0" t="n">
        <v>0.9999265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2.300389E-010</v>
      </c>
      <c r="AT371" s="0" t="n">
        <v>-7.496402E-009</v>
      </c>
      <c r="AU371" s="0" t="n">
        <v>6.03445E-009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75" hidden="false" customHeight="false" outlineLevel="0" collapsed="false">
      <c r="A372" s="0" t="n">
        <v>609.4355</v>
      </c>
      <c r="B372" s="0" t="n">
        <v>3.385238</v>
      </c>
      <c r="C372" s="0" t="n">
        <v>1.78987</v>
      </c>
      <c r="D372" s="0" t="n">
        <v>2.817787</v>
      </c>
      <c r="E372" s="0" t="n">
        <v>-0.02637825</v>
      </c>
      <c r="F372" s="0" t="n">
        <v>0.005866595</v>
      </c>
      <c r="G372" s="0" t="n">
        <v>-0.002718566</v>
      </c>
      <c r="H372" s="0" t="n">
        <v>0.9996312</v>
      </c>
      <c r="I372" s="0" t="n">
        <v>0.2665068</v>
      </c>
      <c r="J372" s="0" t="n">
        <v>-0.07300101</v>
      </c>
      <c r="K372" s="0" t="n">
        <v>0.6576135</v>
      </c>
      <c r="L372" s="0" t="n">
        <v>0.06426122</v>
      </c>
      <c r="M372" s="0" t="n">
        <v>0.7470515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42.82844</v>
      </c>
      <c r="S372" s="0" t="n">
        <v>8.88372</v>
      </c>
      <c r="T372" s="0" t="n">
        <v>46.42071</v>
      </c>
      <c r="U372" s="0" t="n">
        <v>83.04679</v>
      </c>
      <c r="V372" s="0" t="n">
        <v>107.1404</v>
      </c>
      <c r="W372" s="0" t="n">
        <v>98.93667</v>
      </c>
      <c r="X372" s="0" t="n">
        <v>95.73856</v>
      </c>
      <c r="Y372" s="0" t="n">
        <v>99.60138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-0.01460093</v>
      </c>
      <c r="AF372" s="0" t="n">
        <v>0.004620806</v>
      </c>
      <c r="AG372" s="0" t="n">
        <v>-0.0001576327</v>
      </c>
      <c r="AH372" s="0" t="n">
        <v>0.9998828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1.458982E-010</v>
      </c>
      <c r="AT372" s="0" t="n">
        <v>-2.977177E-008</v>
      </c>
      <c r="AU372" s="0" t="n">
        <v>1.761233E-008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75" hidden="false" customHeight="false" outlineLevel="0" collapsed="false">
      <c r="A373" s="0" t="n">
        <v>609.4856</v>
      </c>
      <c r="B373" s="0" t="n">
        <v>3.385238</v>
      </c>
      <c r="C373" s="0" t="n">
        <v>1.78987</v>
      </c>
      <c r="D373" s="0" t="n">
        <v>2.817787</v>
      </c>
      <c r="E373" s="0" t="n">
        <v>-0.0441275</v>
      </c>
      <c r="F373" s="0" t="n">
        <v>0.01281984</v>
      </c>
      <c r="G373" s="0" t="n">
        <v>-0.001245886</v>
      </c>
      <c r="H373" s="0" t="n">
        <v>0.9989429</v>
      </c>
      <c r="I373" s="0" t="n">
        <v>0.2665068</v>
      </c>
      <c r="J373" s="0" t="n">
        <v>-0.07300124</v>
      </c>
      <c r="K373" s="0" t="n">
        <v>0.6576135</v>
      </c>
      <c r="L373" s="0" t="n">
        <v>0.06426144</v>
      </c>
      <c r="M373" s="0" t="n">
        <v>0.7470515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43.94379</v>
      </c>
      <c r="S373" s="0" t="n">
        <v>8.91943</v>
      </c>
      <c r="T373" s="0" t="n">
        <v>47.45489</v>
      </c>
      <c r="U373" s="0" t="n">
        <v>84.97808</v>
      </c>
      <c r="V373" s="0" t="n">
        <v>109.5361</v>
      </c>
      <c r="W373" s="0" t="n">
        <v>101.2057</v>
      </c>
      <c r="X373" s="0" t="n">
        <v>97.62128</v>
      </c>
      <c r="Y373" s="0" t="n">
        <v>101.6858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-0.01774694</v>
      </c>
      <c r="AF373" s="0" t="n">
        <v>0.007012463</v>
      </c>
      <c r="AG373" s="0" t="n">
        <v>0.001367655</v>
      </c>
      <c r="AH373" s="0" t="n">
        <v>0.999817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-3.109708E-009</v>
      </c>
      <c r="AT373" s="0" t="n">
        <v>-3.455581E-009</v>
      </c>
      <c r="AU373" s="0" t="n">
        <v>1.868289E-008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75" hidden="false" customHeight="false" outlineLevel="0" collapsed="false">
      <c r="A374" s="0" t="n">
        <v>609.5359</v>
      </c>
      <c r="B374" s="0" t="n">
        <v>3.385238</v>
      </c>
      <c r="C374" s="0" t="n">
        <v>1.78987</v>
      </c>
      <c r="D374" s="0" t="n">
        <v>2.817787</v>
      </c>
      <c r="E374" s="0" t="n">
        <v>-0.06245159</v>
      </c>
      <c r="F374" s="0" t="n">
        <v>0.01917239</v>
      </c>
      <c r="G374" s="0" t="n">
        <v>-0.004324894</v>
      </c>
      <c r="H374" s="0" t="n">
        <v>0.9978545</v>
      </c>
      <c r="I374" s="0" t="n">
        <v>0.2665068</v>
      </c>
      <c r="J374" s="0" t="n">
        <v>-0.07300144</v>
      </c>
      <c r="K374" s="0" t="n">
        <v>0.6576134</v>
      </c>
      <c r="L374" s="0" t="n">
        <v>0.0642616</v>
      </c>
      <c r="M374" s="0" t="n">
        <v>0.7470515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44.18663</v>
      </c>
      <c r="S374" s="0" t="n">
        <v>8.748691</v>
      </c>
      <c r="T374" s="0" t="n">
        <v>47.48126</v>
      </c>
      <c r="U374" s="0" t="n">
        <v>85.12619</v>
      </c>
      <c r="V374" s="0" t="n">
        <v>109.5822</v>
      </c>
      <c r="W374" s="0" t="n">
        <v>101.309</v>
      </c>
      <c r="X374" s="0" t="n">
        <v>97.37181</v>
      </c>
      <c r="Y374" s="0" t="n">
        <v>101.6039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-0.01838546</v>
      </c>
      <c r="AF374" s="0" t="n">
        <v>0.006270572</v>
      </c>
      <c r="AG374" s="0" t="n">
        <v>-0.003071155</v>
      </c>
      <c r="AH374" s="0" t="n">
        <v>0.9998066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3.868647E-010</v>
      </c>
      <c r="AT374" s="0" t="n">
        <v>-1.733104E-008</v>
      </c>
      <c r="AU374" s="0" t="n">
        <v>-2.500845E-009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75" hidden="false" customHeight="false" outlineLevel="0" collapsed="false">
      <c r="A375" s="0" t="n">
        <v>609.5861</v>
      </c>
      <c r="B375" s="0" t="n">
        <v>3.385238</v>
      </c>
      <c r="C375" s="0" t="n">
        <v>1.78987</v>
      </c>
      <c r="D375" s="0" t="n">
        <v>2.817787</v>
      </c>
      <c r="E375" s="0" t="n">
        <v>-0.08124552</v>
      </c>
      <c r="F375" s="0" t="n">
        <v>0.02146833</v>
      </c>
      <c r="G375" s="0" t="n">
        <v>-0.003779951</v>
      </c>
      <c r="H375" s="0" t="n">
        <v>0.9964557</v>
      </c>
      <c r="I375" s="0" t="n">
        <v>0.2665068</v>
      </c>
      <c r="J375" s="0" t="n">
        <v>-0.07300158</v>
      </c>
      <c r="K375" s="0" t="n">
        <v>0.6576134</v>
      </c>
      <c r="L375" s="0" t="n">
        <v>0.06426173</v>
      </c>
      <c r="M375" s="0" t="n">
        <v>0.7470514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44.42614</v>
      </c>
      <c r="S375" s="0" t="n">
        <v>8.565668</v>
      </c>
      <c r="T375" s="0" t="n">
        <v>47.47795</v>
      </c>
      <c r="U375" s="0" t="n">
        <v>85.24797</v>
      </c>
      <c r="V375" s="0" t="n">
        <v>109.6574</v>
      </c>
      <c r="W375" s="0" t="n">
        <v>101.4451</v>
      </c>
      <c r="X375" s="0" t="n">
        <v>97.10345</v>
      </c>
      <c r="Y375" s="0" t="n">
        <v>101.4808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-0.01881987</v>
      </c>
      <c r="AF375" s="0" t="n">
        <v>0.002442031</v>
      </c>
      <c r="AG375" s="0" t="n">
        <v>0.0007476104</v>
      </c>
      <c r="AH375" s="0" t="n">
        <v>0.9998196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-1.411502E-010</v>
      </c>
      <c r="AT375" s="0" t="n">
        <v>-1.225166E-008</v>
      </c>
      <c r="AU375" s="0" t="n">
        <v>-3.304818E-009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75" hidden="false" customHeight="false" outlineLevel="0" collapsed="false">
      <c r="A376" s="0" t="n">
        <v>609.6354</v>
      </c>
      <c r="B376" s="0" t="n">
        <v>3.385238</v>
      </c>
      <c r="C376" s="0" t="n">
        <v>1.78987</v>
      </c>
      <c r="D376" s="0" t="n">
        <v>2.817787</v>
      </c>
      <c r="E376" s="0" t="n">
        <v>-0.09203292</v>
      </c>
      <c r="F376" s="0" t="n">
        <v>0.02492979</v>
      </c>
      <c r="G376" s="0" t="n">
        <v>-0.00571064</v>
      </c>
      <c r="H376" s="0" t="n">
        <v>0.9954275</v>
      </c>
      <c r="I376" s="0" t="n">
        <v>0.2665068</v>
      </c>
      <c r="J376" s="0" t="n">
        <v>-0.0730017</v>
      </c>
      <c r="K376" s="0" t="n">
        <v>0.6576133</v>
      </c>
      <c r="L376" s="0" t="n">
        <v>0.06426182</v>
      </c>
      <c r="M376" s="0" t="n">
        <v>0.7470515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43.68858</v>
      </c>
      <c r="S376" s="0" t="n">
        <v>8.205211</v>
      </c>
      <c r="T376" s="0" t="n">
        <v>46.45365</v>
      </c>
      <c r="U376" s="0" t="n">
        <v>83.52137</v>
      </c>
      <c r="V376" s="0" t="n">
        <v>107.3992</v>
      </c>
      <c r="W376" s="0" t="n">
        <v>99.41819</v>
      </c>
      <c r="X376" s="0" t="n">
        <v>94.8753</v>
      </c>
      <c r="Y376" s="0" t="n">
        <v>99.19014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-0.01086545</v>
      </c>
      <c r="AF376" s="0" t="n">
        <v>0.003337143</v>
      </c>
      <c r="AG376" s="0" t="n">
        <v>-0.001983265</v>
      </c>
      <c r="AH376" s="0" t="n">
        <v>0.9999332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-5.020965E-010</v>
      </c>
      <c r="AT376" s="0" t="n">
        <v>-9.834746E-009</v>
      </c>
      <c r="AU376" s="0" t="n">
        <v>5.146021E-010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75" hidden="false" customHeight="false" outlineLevel="0" collapsed="false">
      <c r="A377" s="0" t="n">
        <v>609.6857</v>
      </c>
      <c r="B377" s="0" t="n">
        <v>3.385238</v>
      </c>
      <c r="C377" s="0" t="n">
        <v>1.78987</v>
      </c>
      <c r="D377" s="0" t="n">
        <v>2.817787</v>
      </c>
      <c r="E377" s="0" t="n">
        <v>-0.09915761</v>
      </c>
      <c r="F377" s="0" t="n">
        <v>0.02619613</v>
      </c>
      <c r="G377" s="0" t="n">
        <v>-0.007721052</v>
      </c>
      <c r="H377" s="0" t="n">
        <v>0.994697</v>
      </c>
      <c r="I377" s="0" t="n">
        <v>0.2665068</v>
      </c>
      <c r="J377" s="0" t="n">
        <v>-0.07300179</v>
      </c>
      <c r="K377" s="0" t="n">
        <v>0.6576134</v>
      </c>
      <c r="L377" s="0" t="n">
        <v>0.06426191</v>
      </c>
      <c r="M377" s="0" t="n">
        <v>0.7470515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43.79893</v>
      </c>
      <c r="S377" s="0" t="n">
        <v>8.114925</v>
      </c>
      <c r="T377" s="0" t="n">
        <v>46.43718</v>
      </c>
      <c r="U377" s="0" t="n">
        <v>83.56894</v>
      </c>
      <c r="V377" s="0" t="n">
        <v>107.4635</v>
      </c>
      <c r="W377" s="0" t="n">
        <v>99.48225</v>
      </c>
      <c r="X377" s="0" t="n">
        <v>94.94025</v>
      </c>
      <c r="Y377" s="0" t="n">
        <v>99.11596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-0.007204531</v>
      </c>
      <c r="AF377" s="0" t="n">
        <v>0.001125369</v>
      </c>
      <c r="AG377" s="0" t="n">
        <v>-0.001941186</v>
      </c>
      <c r="AH377" s="0" t="n">
        <v>0.9999716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7.939689E-010</v>
      </c>
      <c r="AT377" s="0" t="n">
        <v>-1.971761E-008</v>
      </c>
      <c r="AU377" s="0" t="n">
        <v>1.321907E-008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75" hidden="false" customHeight="false" outlineLevel="0" collapsed="false">
      <c r="A378" s="0" t="n">
        <v>609.7354</v>
      </c>
      <c r="B378" s="0" t="n">
        <v>3.385238</v>
      </c>
      <c r="C378" s="0" t="n">
        <v>1.78987</v>
      </c>
      <c r="D378" s="0" t="n">
        <v>2.817787</v>
      </c>
      <c r="E378" s="0" t="n">
        <v>-0.1016911</v>
      </c>
      <c r="F378" s="0" t="n">
        <v>0.02640137</v>
      </c>
      <c r="G378" s="0" t="n">
        <v>-0.006444308</v>
      </c>
      <c r="H378" s="0" t="n">
        <v>0.9944447</v>
      </c>
      <c r="I378" s="0" t="n">
        <v>0.2665068</v>
      </c>
      <c r="J378" s="0" t="n">
        <v>-0.07300186</v>
      </c>
      <c r="K378" s="0" t="n">
        <v>0.6576133</v>
      </c>
      <c r="L378" s="0" t="n">
        <v>0.06426197</v>
      </c>
      <c r="M378" s="0" t="n">
        <v>0.7470514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43.85585</v>
      </c>
      <c r="S378" s="0" t="n">
        <v>8.066171</v>
      </c>
      <c r="T378" s="0" t="n">
        <v>46.42255</v>
      </c>
      <c r="U378" s="0" t="n">
        <v>83.58907</v>
      </c>
      <c r="V378" s="0" t="n">
        <v>107.5004</v>
      </c>
      <c r="W378" s="0" t="n">
        <v>99.52201</v>
      </c>
      <c r="X378" s="0" t="n">
        <v>94.99013</v>
      </c>
      <c r="Y378" s="0" t="n">
        <v>99.06911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-0.002509084</v>
      </c>
      <c r="AF378" s="0" t="n">
        <v>0.0003581965</v>
      </c>
      <c r="AG378" s="0" t="n">
        <v>0.001315199</v>
      </c>
      <c r="AH378" s="0" t="n">
        <v>0.9999959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-1.383011E-010</v>
      </c>
      <c r="AT378" s="0" t="n">
        <v>-1.124281E-008</v>
      </c>
      <c r="AU378" s="0" t="n">
        <v>-4.618392E-008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75" hidden="false" customHeight="false" outlineLevel="0" collapsed="false">
      <c r="A379" s="0" t="n">
        <v>609.7861</v>
      </c>
      <c r="B379" s="0" t="n">
        <v>3.385238</v>
      </c>
      <c r="C379" s="0" t="n">
        <v>1.78987</v>
      </c>
      <c r="D379" s="0" t="n">
        <v>2.817787</v>
      </c>
      <c r="E379" s="0" t="n">
        <v>-0.106233</v>
      </c>
      <c r="F379" s="0" t="n">
        <v>0.02597367</v>
      </c>
      <c r="G379" s="0" t="n">
        <v>-0.005383729</v>
      </c>
      <c r="H379" s="0" t="n">
        <v>0.9939874</v>
      </c>
      <c r="I379" s="0" t="n">
        <v>0.2665068</v>
      </c>
      <c r="J379" s="0" t="n">
        <v>-0.07300191</v>
      </c>
      <c r="K379" s="0" t="n">
        <v>0.6576133</v>
      </c>
      <c r="L379" s="0" t="n">
        <v>0.064262</v>
      </c>
      <c r="M379" s="0" t="n">
        <v>0.7470514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44.85191</v>
      </c>
      <c r="S379" s="0" t="n">
        <v>8.198951</v>
      </c>
      <c r="T379" s="0" t="n">
        <v>47.42928</v>
      </c>
      <c r="U379" s="0" t="n">
        <v>85.42031</v>
      </c>
      <c r="V379" s="0" t="n">
        <v>109.8589</v>
      </c>
      <c r="W379" s="0" t="n">
        <v>101.7118</v>
      </c>
      <c r="X379" s="0" t="n">
        <v>97.09145</v>
      </c>
      <c r="Y379" s="0" t="n">
        <v>101.1928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-0.004537389</v>
      </c>
      <c r="AF379" s="0" t="n">
        <v>-0.0002786912</v>
      </c>
      <c r="AG379" s="0" t="n">
        <v>0.00121659</v>
      </c>
      <c r="AH379" s="0" t="n">
        <v>0.9999889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5.128029E-009</v>
      </c>
      <c r="AT379" s="0" t="n">
        <v>-1.602004E-008</v>
      </c>
      <c r="AU379" s="0" t="n">
        <v>-2.272947E-008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75" hidden="false" customHeight="false" outlineLevel="0" collapsed="false">
      <c r="A380" s="0" t="n">
        <v>609.8357</v>
      </c>
      <c r="B380" s="0" t="n">
        <v>3.385238</v>
      </c>
      <c r="C380" s="0" t="n">
        <v>1.78987</v>
      </c>
      <c r="D380" s="0" t="n">
        <v>2.817787</v>
      </c>
      <c r="E380" s="0" t="n">
        <v>-0.1288294</v>
      </c>
      <c r="F380" s="0" t="n">
        <v>0.01653907</v>
      </c>
      <c r="G380" s="0" t="n">
        <v>0.006321195</v>
      </c>
      <c r="H380" s="0" t="n">
        <v>0.9915087</v>
      </c>
      <c r="I380" s="0" t="n">
        <v>0.2665068</v>
      </c>
      <c r="J380" s="0" t="n">
        <v>-0.07300195</v>
      </c>
      <c r="K380" s="0" t="n">
        <v>0.6576133</v>
      </c>
      <c r="L380" s="0" t="n">
        <v>0.06426204</v>
      </c>
      <c r="M380" s="0" t="n">
        <v>0.7470514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43.02824</v>
      </c>
      <c r="S380" s="0" t="n">
        <v>7.755556</v>
      </c>
      <c r="T380" s="0" t="n">
        <v>45.40288</v>
      </c>
      <c r="U380" s="0" t="n">
        <v>81.80341</v>
      </c>
      <c r="V380" s="0" t="n">
        <v>105.2142</v>
      </c>
      <c r="W380" s="0" t="n">
        <v>97.45042</v>
      </c>
      <c r="X380" s="0" t="n">
        <v>93.04762</v>
      </c>
      <c r="Y380" s="0" t="n">
        <v>96.81444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-0.008116917</v>
      </c>
      <c r="AF380" s="0" t="n">
        <v>-0.0001264751</v>
      </c>
      <c r="AG380" s="0" t="n">
        <v>0.001968861</v>
      </c>
      <c r="AH380" s="0" t="n">
        <v>0.9999653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-0.01429681</v>
      </c>
      <c r="AT380" s="0" t="n">
        <v>-0.007822569</v>
      </c>
      <c r="AU380" s="0" t="n">
        <v>0.01132067</v>
      </c>
      <c r="AV380" s="0" t="n">
        <v>0.999803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75" hidden="false" customHeight="false" outlineLevel="0" collapsed="false">
      <c r="A381" s="0" t="n">
        <v>609.8862</v>
      </c>
      <c r="B381" s="0" t="n">
        <v>3.385238</v>
      </c>
      <c r="C381" s="0" t="n">
        <v>1.78987</v>
      </c>
      <c r="D381" s="0" t="n">
        <v>2.817787</v>
      </c>
      <c r="E381" s="0" t="n">
        <v>-0.154572</v>
      </c>
      <c r="F381" s="0" t="n">
        <v>0.01379348</v>
      </c>
      <c r="G381" s="0" t="n">
        <v>0.02021121</v>
      </c>
      <c r="H381" s="0" t="n">
        <v>0.9876785</v>
      </c>
      <c r="I381" s="0" t="n">
        <v>0.2665068</v>
      </c>
      <c r="J381" s="0" t="n">
        <v>-0.073002</v>
      </c>
      <c r="K381" s="0" t="n">
        <v>0.6576133</v>
      </c>
      <c r="L381" s="0" t="n">
        <v>0.06426208</v>
      </c>
      <c r="M381" s="0" t="n">
        <v>0.7470514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43.30245</v>
      </c>
      <c r="S381" s="0" t="n">
        <v>7.416479</v>
      </c>
      <c r="T381" s="0" t="n">
        <v>45.37058</v>
      </c>
      <c r="U381" s="0" t="n">
        <v>81.83145</v>
      </c>
      <c r="V381" s="0" t="n">
        <v>105.2981</v>
      </c>
      <c r="W381" s="0" t="n">
        <v>97.69862</v>
      </c>
      <c r="X381" s="0" t="n">
        <v>93.36908</v>
      </c>
      <c r="Y381" s="0" t="n">
        <v>96.53953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-0.006880465</v>
      </c>
      <c r="AF381" s="0" t="n">
        <v>-0.0006059666</v>
      </c>
      <c r="AG381" s="0" t="n">
        <v>0.002694332</v>
      </c>
      <c r="AH381" s="0" t="n">
        <v>0.9999724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-0.01895241</v>
      </c>
      <c r="AT381" s="0" t="n">
        <v>-0.0003778338</v>
      </c>
      <c r="AU381" s="0" t="n">
        <v>0.01177867</v>
      </c>
      <c r="AV381" s="0" t="n">
        <v>0.9997507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75" hidden="false" customHeight="false" outlineLevel="0" collapsed="false">
      <c r="A382" s="0" t="n">
        <v>609.9354</v>
      </c>
      <c r="B382" s="0" t="n">
        <v>3.385238</v>
      </c>
      <c r="C382" s="0" t="n">
        <v>1.78987</v>
      </c>
      <c r="D382" s="0" t="n">
        <v>2.817787</v>
      </c>
      <c r="E382" s="0" t="n">
        <v>-0.1779329</v>
      </c>
      <c r="F382" s="0" t="n">
        <v>0.008158825</v>
      </c>
      <c r="G382" s="0" t="n">
        <v>0.03043622</v>
      </c>
      <c r="H382" s="0" t="n">
        <v>0.983538</v>
      </c>
      <c r="I382" s="0" t="n">
        <v>0.2665068</v>
      </c>
      <c r="J382" s="0" t="n">
        <v>-0.073002</v>
      </c>
      <c r="K382" s="0" t="n">
        <v>0.6576133</v>
      </c>
      <c r="L382" s="0" t="n">
        <v>0.06426208</v>
      </c>
      <c r="M382" s="0" t="n">
        <v>0.7470514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39.75517</v>
      </c>
      <c r="S382" s="0" t="n">
        <v>6.491341</v>
      </c>
      <c r="T382" s="0" t="n">
        <v>41.31803</v>
      </c>
      <c r="U382" s="0" t="n">
        <v>74.6271</v>
      </c>
      <c r="V382" s="0" t="n">
        <v>96.02457</v>
      </c>
      <c r="W382" s="0" t="n">
        <v>89.19764</v>
      </c>
      <c r="X382" s="0" t="n">
        <v>85.33857</v>
      </c>
      <c r="Y382" s="0" t="n">
        <v>87.70378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-0.006683609</v>
      </c>
      <c r="AF382" s="0" t="n">
        <v>-0.0003299268</v>
      </c>
      <c r="AG382" s="0" t="n">
        <v>0.002118551</v>
      </c>
      <c r="AH382" s="0" t="n">
        <v>0.9999752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-0.01671007</v>
      </c>
      <c r="AT382" s="0" t="n">
        <v>-0.004106768</v>
      </c>
      <c r="AU382" s="0" t="n">
        <v>0.00937252</v>
      </c>
      <c r="AV382" s="0" t="n">
        <v>0.9998078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75" hidden="false" customHeight="false" outlineLevel="0" collapsed="false">
      <c r="A383" s="0" t="n">
        <v>609.986</v>
      </c>
      <c r="B383" s="0" t="n">
        <v>3.385238</v>
      </c>
      <c r="C383" s="0" t="n">
        <v>1.78987</v>
      </c>
      <c r="D383" s="0" t="n">
        <v>2.817787</v>
      </c>
      <c r="E383" s="0" t="n">
        <v>-0.2021967</v>
      </c>
      <c r="F383" s="0" t="n">
        <v>0.007763049</v>
      </c>
      <c r="G383" s="0" t="n">
        <v>0.03961634</v>
      </c>
      <c r="H383" s="0" t="n">
        <v>0.9785125</v>
      </c>
      <c r="I383" s="0" t="n">
        <v>0.2665068</v>
      </c>
      <c r="J383" s="0" t="n">
        <v>-0.073002</v>
      </c>
      <c r="K383" s="0" t="n">
        <v>0.6576133</v>
      </c>
      <c r="L383" s="0" t="n">
        <v>0.06426208</v>
      </c>
      <c r="M383" s="0" t="n">
        <v>0.7470514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44.87251</v>
      </c>
      <c r="S383" s="0" t="n">
        <v>7.106627</v>
      </c>
      <c r="T383" s="0" t="n">
        <v>46.30336</v>
      </c>
      <c r="U383" s="0" t="n">
        <v>83.75671</v>
      </c>
      <c r="V383" s="0" t="n">
        <v>107.8031</v>
      </c>
      <c r="W383" s="0" t="n">
        <v>100.2624</v>
      </c>
      <c r="X383" s="0" t="n">
        <v>96.01226</v>
      </c>
      <c r="Y383" s="0" t="n">
        <v>98.4103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-0.008810779</v>
      </c>
      <c r="AF383" s="0" t="n">
        <v>0.003217155</v>
      </c>
      <c r="AG383" s="0" t="n">
        <v>0.003339957</v>
      </c>
      <c r="AH383" s="0" t="n">
        <v>0.9999506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-0.01587564</v>
      </c>
      <c r="AT383" s="0" t="n">
        <v>-0.002607635</v>
      </c>
      <c r="AU383" s="0" t="n">
        <v>0.006075315</v>
      </c>
      <c r="AV383" s="0" t="n">
        <v>0.9998522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75" hidden="false" customHeight="false" outlineLevel="0" collapsed="false">
      <c r="A384" s="0" t="n">
        <v>610.0361</v>
      </c>
      <c r="B384" s="0" t="n">
        <v>3.385238</v>
      </c>
      <c r="C384" s="0" t="n">
        <v>1.78987</v>
      </c>
      <c r="D384" s="0" t="n">
        <v>2.817787</v>
      </c>
      <c r="E384" s="0" t="n">
        <v>-0.2269305</v>
      </c>
      <c r="F384" s="0" t="n">
        <v>0.005389107</v>
      </c>
      <c r="G384" s="0" t="n">
        <v>0.05320252</v>
      </c>
      <c r="H384" s="0" t="n">
        <v>0.9724418</v>
      </c>
      <c r="I384" s="0" t="n">
        <v>0.2665068</v>
      </c>
      <c r="J384" s="0" t="n">
        <v>-0.07300202</v>
      </c>
      <c r="K384" s="0" t="n">
        <v>0.6576133</v>
      </c>
      <c r="L384" s="0" t="n">
        <v>0.0642621</v>
      </c>
      <c r="M384" s="0" t="n">
        <v>0.7470515</v>
      </c>
      <c r="N384" s="0" t="n">
        <v>1</v>
      </c>
      <c r="O384" s="0" t="n">
        <v>0</v>
      </c>
      <c r="P384" s="0" t="n">
        <v>0</v>
      </c>
      <c r="Q384" s="0" t="n">
        <v>0</v>
      </c>
      <c r="R384" s="0" t="n">
        <v>45.15159</v>
      </c>
      <c r="S384" s="0" t="n">
        <v>6.935291</v>
      </c>
      <c r="T384" s="0" t="n">
        <v>46.25034</v>
      </c>
      <c r="U384" s="0" t="n">
        <v>83.80318</v>
      </c>
      <c r="V384" s="0" t="n">
        <v>107.8967</v>
      </c>
      <c r="W384" s="0" t="n">
        <v>100.3974</v>
      </c>
      <c r="X384" s="0" t="n">
        <v>96.23646</v>
      </c>
      <c r="Y384" s="0" t="n">
        <v>98.6282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-0.01118959</v>
      </c>
      <c r="AF384" s="0" t="n">
        <v>0.003620751</v>
      </c>
      <c r="AG384" s="0" t="n">
        <v>0.004726844</v>
      </c>
      <c r="AH384" s="0" t="n">
        <v>0.9999195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-0.01406052</v>
      </c>
      <c r="AT384" s="0" t="n">
        <v>-0.004154374</v>
      </c>
      <c r="AU384" s="0" t="n">
        <v>0.009439765</v>
      </c>
      <c r="AV384" s="0" t="n">
        <v>0.9998481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75" hidden="false" customHeight="false" outlineLevel="0" collapsed="false">
      <c r="A385" s="0" t="n">
        <v>610.086</v>
      </c>
      <c r="B385" s="0" t="n">
        <v>3.385238</v>
      </c>
      <c r="C385" s="0" t="n">
        <v>1.78987</v>
      </c>
      <c r="D385" s="0" t="n">
        <v>2.817787</v>
      </c>
      <c r="E385" s="0" t="n">
        <v>-0.2515306</v>
      </c>
      <c r="F385" s="0" t="n">
        <v>-0.0003327046</v>
      </c>
      <c r="G385" s="0" t="n">
        <v>0.06764027</v>
      </c>
      <c r="H385" s="0" t="n">
        <v>0.9654828</v>
      </c>
      <c r="I385" s="0" t="n">
        <v>0.2665068</v>
      </c>
      <c r="J385" s="0" t="n">
        <v>-0.07300202</v>
      </c>
      <c r="K385" s="0" t="n">
        <v>0.6576133</v>
      </c>
      <c r="L385" s="0" t="n">
        <v>0.0642621</v>
      </c>
      <c r="M385" s="0" t="n">
        <v>0.7470515</v>
      </c>
      <c r="N385" s="0" t="n">
        <v>1</v>
      </c>
      <c r="O385" s="0" t="n">
        <v>0</v>
      </c>
      <c r="P385" s="0" t="n">
        <v>0</v>
      </c>
      <c r="Q385" s="0" t="n">
        <v>0</v>
      </c>
      <c r="R385" s="0" t="n">
        <v>36.54163</v>
      </c>
      <c r="S385" s="0" t="n">
        <v>5.634379</v>
      </c>
      <c r="T385" s="0" t="n">
        <v>37.15637</v>
      </c>
      <c r="U385" s="0" t="n">
        <v>67.44213</v>
      </c>
      <c r="V385" s="0" t="n">
        <v>86.85931</v>
      </c>
      <c r="W385" s="0" t="n">
        <v>80.84017</v>
      </c>
      <c r="X385" s="0" t="n">
        <v>77.57198</v>
      </c>
      <c r="Y385" s="0" t="n">
        <v>79.49871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-0.01287968</v>
      </c>
      <c r="AF385" s="0" t="n">
        <v>0.001449076</v>
      </c>
      <c r="AG385" s="0" t="n">
        <v>0.007565779</v>
      </c>
      <c r="AH385" s="0" t="n">
        <v>0.9998875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-0.01222451</v>
      </c>
      <c r="AT385" s="0" t="n">
        <v>-0.004957621</v>
      </c>
      <c r="AU385" s="0" t="n">
        <v>0.008322393</v>
      </c>
      <c r="AV385" s="0" t="n">
        <v>0.9998784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75" hidden="false" customHeight="false" outlineLevel="0" collapsed="false">
      <c r="A386" s="0" t="n">
        <v>610.1354</v>
      </c>
      <c r="B386" s="0" t="n">
        <v>3.385238</v>
      </c>
      <c r="C386" s="0" t="n">
        <v>1.78987</v>
      </c>
      <c r="D386" s="0" t="n">
        <v>2.817787</v>
      </c>
      <c r="E386" s="0" t="n">
        <v>-0.2687617</v>
      </c>
      <c r="F386" s="0" t="n">
        <v>-0.009564625</v>
      </c>
      <c r="G386" s="0" t="n">
        <v>0.0781252</v>
      </c>
      <c r="H386" s="0" t="n">
        <v>0.9599855</v>
      </c>
      <c r="I386" s="0" t="n">
        <v>0.2665068</v>
      </c>
      <c r="J386" s="0" t="n">
        <v>-0.07300202</v>
      </c>
      <c r="K386" s="0" t="n">
        <v>0.6576133</v>
      </c>
      <c r="L386" s="0" t="n">
        <v>0.0642621</v>
      </c>
      <c r="M386" s="0" t="n">
        <v>0.7470515</v>
      </c>
      <c r="N386" s="0" t="n">
        <v>1</v>
      </c>
      <c r="O386" s="0" t="n">
        <v>0</v>
      </c>
      <c r="P386" s="0" t="n">
        <v>0</v>
      </c>
      <c r="Q386" s="0" t="n">
        <v>0</v>
      </c>
      <c r="R386" s="0" t="n">
        <v>42.68235</v>
      </c>
      <c r="S386" s="0" t="n">
        <v>6.832296</v>
      </c>
      <c r="T386" s="0" t="n">
        <v>43.12687</v>
      </c>
      <c r="U386" s="0" t="n">
        <v>78.38452</v>
      </c>
      <c r="V386" s="0" t="n">
        <v>100.9811</v>
      </c>
      <c r="W386" s="0" t="n">
        <v>94.05196</v>
      </c>
      <c r="X386" s="0" t="n">
        <v>90.33662</v>
      </c>
      <c r="Y386" s="0" t="n">
        <v>92.52449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-0.005094965</v>
      </c>
      <c r="AF386" s="0" t="n">
        <v>-0.001795019</v>
      </c>
      <c r="AG386" s="0" t="n">
        <v>0.005786727</v>
      </c>
      <c r="AH386" s="0" t="n">
        <v>0.9999686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-0.01226737</v>
      </c>
      <c r="AT386" s="0" t="n">
        <v>-0.005675666</v>
      </c>
      <c r="AU386" s="0" t="n">
        <v>0.007057809</v>
      </c>
      <c r="AV386" s="0" t="n">
        <v>0.9998836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75" hidden="false" customHeight="false" outlineLevel="0" collapsed="false">
      <c r="A387" s="0" t="n">
        <v>610.1857</v>
      </c>
      <c r="B387" s="0" t="n">
        <v>3.385238</v>
      </c>
      <c r="C387" s="0" t="n">
        <v>1.78987</v>
      </c>
      <c r="D387" s="0" t="n">
        <v>2.817787</v>
      </c>
      <c r="E387" s="0" t="n">
        <v>-0.2761799</v>
      </c>
      <c r="F387" s="0" t="n">
        <v>-0.02266857</v>
      </c>
      <c r="G387" s="0" t="n">
        <v>0.08260464</v>
      </c>
      <c r="H387" s="0" t="n">
        <v>0.9572812</v>
      </c>
      <c r="I387" s="0" t="n">
        <v>0.2665068</v>
      </c>
      <c r="J387" s="0" t="n">
        <v>-0.07300202</v>
      </c>
      <c r="K387" s="0" t="n">
        <v>0.6576133</v>
      </c>
      <c r="L387" s="0" t="n">
        <v>0.0642621</v>
      </c>
      <c r="M387" s="0" t="n">
        <v>0.7470515</v>
      </c>
      <c r="N387" s="0" t="n">
        <v>1</v>
      </c>
      <c r="O387" s="0" t="n">
        <v>0</v>
      </c>
      <c r="P387" s="0" t="n">
        <v>0</v>
      </c>
      <c r="Q387" s="0" t="n">
        <v>0</v>
      </c>
      <c r="R387" s="0" t="n">
        <v>44.80278</v>
      </c>
      <c r="S387" s="0" t="n">
        <v>7.360377</v>
      </c>
      <c r="T387" s="0" t="n">
        <v>45.06958</v>
      </c>
      <c r="U387" s="0" t="n">
        <v>81.98123</v>
      </c>
      <c r="V387" s="0" t="n">
        <v>105.6419</v>
      </c>
      <c r="W387" s="0" t="n">
        <v>98.54926</v>
      </c>
      <c r="X387" s="0" t="n">
        <v>94.71647</v>
      </c>
      <c r="Y387" s="0" t="n">
        <v>96.88793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0.003544006</v>
      </c>
      <c r="AF387" s="0" t="n">
        <v>-0.00196755</v>
      </c>
      <c r="AG387" s="0" t="n">
        <v>0.006424737</v>
      </c>
      <c r="AH387" s="0" t="n">
        <v>0.9999711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-0.0104491</v>
      </c>
      <c r="AT387" s="0" t="n">
        <v>-0.009968963</v>
      </c>
      <c r="AU387" s="0" t="n">
        <v>0.001556505</v>
      </c>
      <c r="AV387" s="0" t="n">
        <v>0.9998944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75" hidden="false" customHeight="false" outlineLevel="0" collapsed="false">
      <c r="A388" s="0" t="n">
        <v>610.2359</v>
      </c>
      <c r="B388" s="0" t="n">
        <v>3.385238</v>
      </c>
      <c r="C388" s="0" t="n">
        <v>1.78987</v>
      </c>
      <c r="D388" s="0" t="n">
        <v>2.817787</v>
      </c>
      <c r="E388" s="0" t="n">
        <v>-0.2796972</v>
      </c>
      <c r="F388" s="0" t="n">
        <v>-0.0333329</v>
      </c>
      <c r="G388" s="0" t="n">
        <v>0.091712</v>
      </c>
      <c r="H388" s="0" t="n">
        <v>0.9551165</v>
      </c>
      <c r="I388" s="0" t="n">
        <v>0.2665068</v>
      </c>
      <c r="J388" s="0" t="n">
        <v>-0.07300202</v>
      </c>
      <c r="K388" s="0" t="n">
        <v>0.6576133</v>
      </c>
      <c r="L388" s="0" t="n">
        <v>0.0642621</v>
      </c>
      <c r="M388" s="0" t="n">
        <v>0.7470515</v>
      </c>
      <c r="N388" s="0" t="n">
        <v>1</v>
      </c>
      <c r="O388" s="0" t="n">
        <v>0</v>
      </c>
      <c r="P388" s="0" t="n">
        <v>0</v>
      </c>
      <c r="Q388" s="0" t="n">
        <v>0</v>
      </c>
      <c r="R388" s="0" t="n">
        <v>44.85783</v>
      </c>
      <c r="S388" s="0" t="n">
        <v>7.499376</v>
      </c>
      <c r="T388" s="0" t="n">
        <v>45.04333</v>
      </c>
      <c r="U388" s="0" t="n">
        <v>81.91745</v>
      </c>
      <c r="V388" s="0" t="n">
        <v>105.5662</v>
      </c>
      <c r="W388" s="0" t="n">
        <v>98.67169</v>
      </c>
      <c r="X388" s="0" t="n">
        <v>94.86435</v>
      </c>
      <c r="Y388" s="0" t="n">
        <v>96.84212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0.004655927</v>
      </c>
      <c r="AF388" s="0" t="n">
        <v>-0.001219008</v>
      </c>
      <c r="AG388" s="0" t="n">
        <v>0.003430004</v>
      </c>
      <c r="AH388" s="0" t="n">
        <v>0.9999825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-0.007106793</v>
      </c>
      <c r="AT388" s="0" t="n">
        <v>-0.005353316</v>
      </c>
      <c r="AU388" s="0" t="n">
        <v>0.0063706</v>
      </c>
      <c r="AV388" s="0" t="n">
        <v>0.9999402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75" hidden="false" customHeight="false" outlineLevel="0" collapsed="false">
      <c r="A389" s="0" t="n">
        <v>610.2863</v>
      </c>
      <c r="B389" s="0" t="n">
        <v>3.385238</v>
      </c>
      <c r="C389" s="0" t="n">
        <v>1.78987</v>
      </c>
      <c r="D389" s="0" t="n">
        <v>2.817787</v>
      </c>
      <c r="E389" s="0" t="n">
        <v>-0.2846502</v>
      </c>
      <c r="F389" s="0" t="n">
        <v>-0.0383653</v>
      </c>
      <c r="G389" s="0" t="n">
        <v>0.09540664</v>
      </c>
      <c r="H389" s="0" t="n">
        <v>0.9531002</v>
      </c>
      <c r="I389" s="0" t="n">
        <v>0.2665068</v>
      </c>
      <c r="J389" s="0" t="n">
        <v>-0.07300202</v>
      </c>
      <c r="K389" s="0" t="n">
        <v>0.6576133</v>
      </c>
      <c r="L389" s="0" t="n">
        <v>0.0642621</v>
      </c>
      <c r="M389" s="0" t="n">
        <v>0.7470515</v>
      </c>
      <c r="N389" s="0" t="n">
        <v>1</v>
      </c>
      <c r="O389" s="0" t="n">
        <v>0</v>
      </c>
      <c r="P389" s="0" t="n">
        <v>0</v>
      </c>
      <c r="Q389" s="0" t="n">
        <v>0</v>
      </c>
      <c r="R389" s="0" t="n">
        <v>45.89972</v>
      </c>
      <c r="S389" s="0" t="n">
        <v>7.789771</v>
      </c>
      <c r="T389" s="0" t="n">
        <v>46.0434</v>
      </c>
      <c r="U389" s="0" t="n">
        <v>83.71009</v>
      </c>
      <c r="V389" s="0" t="n">
        <v>107.874</v>
      </c>
      <c r="W389" s="0" t="n">
        <v>100.9371</v>
      </c>
      <c r="X389" s="0" t="n">
        <v>97.06803</v>
      </c>
      <c r="Y389" s="0" t="n">
        <v>98.95077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-1.989703E-009</v>
      </c>
      <c r="AF389" s="0" t="n">
        <v>-2.969759E-008</v>
      </c>
      <c r="AG389" s="0" t="n">
        <v>1.3552E-009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-0.00494626</v>
      </c>
      <c r="AT389" s="0" t="n">
        <v>-0.004286373</v>
      </c>
      <c r="AU389" s="0" t="n">
        <v>0.004974349</v>
      </c>
      <c r="AV389" s="0" t="n">
        <v>0.9999662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75" hidden="false" customHeight="false" outlineLevel="0" collapsed="false">
      <c r="A390" s="0" t="n">
        <v>610.3362</v>
      </c>
      <c r="B390" s="0" t="n">
        <v>3.385238</v>
      </c>
      <c r="C390" s="0" t="n">
        <v>1.78987</v>
      </c>
      <c r="D390" s="0" t="n">
        <v>2.817787</v>
      </c>
      <c r="E390" s="0" t="n">
        <v>-0.2839917</v>
      </c>
      <c r="F390" s="0" t="n">
        <v>-0.04186548</v>
      </c>
      <c r="G390" s="0" t="n">
        <v>0.1000754</v>
      </c>
      <c r="H390" s="0" t="n">
        <v>0.9526705</v>
      </c>
      <c r="I390" s="0" t="n">
        <v>0.2665068</v>
      </c>
      <c r="J390" s="0" t="n">
        <v>-0.07300202</v>
      </c>
      <c r="K390" s="0" t="n">
        <v>0.6576133</v>
      </c>
      <c r="L390" s="0" t="n">
        <v>0.0642621</v>
      </c>
      <c r="M390" s="0" t="n">
        <v>0.7470515</v>
      </c>
      <c r="N390" s="0" t="n">
        <v>1</v>
      </c>
      <c r="O390" s="0" t="n">
        <v>0</v>
      </c>
      <c r="P390" s="0" t="n">
        <v>0</v>
      </c>
      <c r="Q390" s="0" t="n">
        <v>0</v>
      </c>
      <c r="R390" s="0" t="n">
        <v>45.93256</v>
      </c>
      <c r="S390" s="0" t="n">
        <v>7.869243</v>
      </c>
      <c r="T390" s="0" t="n">
        <v>46.03282</v>
      </c>
      <c r="U390" s="0" t="n">
        <v>83.68719</v>
      </c>
      <c r="V390" s="0" t="n">
        <v>107.8735</v>
      </c>
      <c r="W390" s="0" t="n">
        <v>100.9841</v>
      </c>
      <c r="X390" s="0" t="n">
        <v>97.13075</v>
      </c>
      <c r="Y390" s="0" t="n">
        <v>98.93604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-1.989703E-009</v>
      </c>
      <c r="AF390" s="0" t="n">
        <v>-2.969759E-008</v>
      </c>
      <c r="AG390" s="0" t="n">
        <v>1.3552E-009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0.0006522968</v>
      </c>
      <c r="AT390" s="0" t="n">
        <v>-0.00195054</v>
      </c>
      <c r="AU390" s="0" t="n">
        <v>0.005516794</v>
      </c>
      <c r="AV390" s="0" t="n">
        <v>0.9999827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75" hidden="false" customHeight="false" outlineLevel="0" collapsed="false">
      <c r="A391" s="0" t="n">
        <v>610.3857</v>
      </c>
      <c r="B391" s="0" t="n">
        <v>3.385238</v>
      </c>
      <c r="C391" s="0" t="n">
        <v>1.78987</v>
      </c>
      <c r="D391" s="0" t="n">
        <v>2.817787</v>
      </c>
      <c r="E391" s="0" t="n">
        <v>-0.2799497</v>
      </c>
      <c r="F391" s="0" t="n">
        <v>-0.04550848</v>
      </c>
      <c r="G391" s="0" t="n">
        <v>0.1030354</v>
      </c>
      <c r="H391" s="0" t="n">
        <v>0.9533839</v>
      </c>
      <c r="I391" s="0" t="n">
        <v>0.2665068</v>
      </c>
      <c r="J391" s="0" t="n">
        <v>-0.07300202</v>
      </c>
      <c r="K391" s="0" t="n">
        <v>0.6576133</v>
      </c>
      <c r="L391" s="0" t="n">
        <v>0.0642621</v>
      </c>
      <c r="M391" s="0" t="n">
        <v>0.7470515</v>
      </c>
      <c r="N391" s="0" t="n">
        <v>1</v>
      </c>
      <c r="O391" s="0" t="n">
        <v>0</v>
      </c>
      <c r="P391" s="0" t="n">
        <v>0</v>
      </c>
      <c r="Q391" s="0" t="n">
        <v>0</v>
      </c>
      <c r="R391" s="0" t="n">
        <v>44.93924</v>
      </c>
      <c r="S391" s="0" t="n">
        <v>7.750068</v>
      </c>
      <c r="T391" s="0" t="n">
        <v>45.05488</v>
      </c>
      <c r="U391" s="0" t="n">
        <v>81.87049</v>
      </c>
      <c r="V391" s="0" t="n">
        <v>105.5374</v>
      </c>
      <c r="W391" s="0" t="n">
        <v>98.80944</v>
      </c>
      <c r="X391" s="0" t="n">
        <v>95.04599</v>
      </c>
      <c r="Y391" s="0" t="n">
        <v>96.73891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-1.989703E-009</v>
      </c>
      <c r="AF391" s="0" t="n">
        <v>-2.969759E-008</v>
      </c>
      <c r="AG391" s="0" t="n">
        <v>1.3552E-009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0.004303228</v>
      </c>
      <c r="AT391" s="0" t="n">
        <v>-0.002186452</v>
      </c>
      <c r="AU391" s="0" t="n">
        <v>0.003945572</v>
      </c>
      <c r="AV391" s="0" t="n">
        <v>0.9999807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75" hidden="false" customHeight="false" outlineLevel="0" collapsed="false">
      <c r="A392" s="0" t="n">
        <v>610.4356</v>
      </c>
      <c r="B392" s="0" t="n">
        <v>3.385238</v>
      </c>
      <c r="C392" s="0" t="n">
        <v>1.78987</v>
      </c>
      <c r="D392" s="0" t="n">
        <v>2.817787</v>
      </c>
      <c r="E392" s="0" t="n">
        <v>-0.2749197</v>
      </c>
      <c r="F392" s="0" t="n">
        <v>-0.04748381</v>
      </c>
      <c r="G392" s="0" t="n">
        <v>0.1043225</v>
      </c>
      <c r="H392" s="0" t="n">
        <v>0.9546106</v>
      </c>
      <c r="I392" s="0" t="n">
        <v>0.2665068</v>
      </c>
      <c r="J392" s="0" t="n">
        <v>-0.07300202</v>
      </c>
      <c r="K392" s="0" t="n">
        <v>0.6576133</v>
      </c>
      <c r="L392" s="0" t="n">
        <v>0.0642621</v>
      </c>
      <c r="M392" s="0" t="n">
        <v>0.7470515</v>
      </c>
      <c r="N392" s="0" t="n">
        <v>1</v>
      </c>
      <c r="O392" s="0" t="n">
        <v>0</v>
      </c>
      <c r="P392" s="0" t="n">
        <v>0</v>
      </c>
      <c r="Q392" s="0" t="n">
        <v>0</v>
      </c>
      <c r="R392" s="0" t="n">
        <v>37.92662</v>
      </c>
      <c r="S392" s="0" t="n">
        <v>6.55638</v>
      </c>
      <c r="T392" s="0" t="n">
        <v>38.07437</v>
      </c>
      <c r="U392" s="0" t="n">
        <v>69.13314</v>
      </c>
      <c r="V392" s="0" t="n">
        <v>89.14381</v>
      </c>
      <c r="W392" s="0" t="n">
        <v>83.45717</v>
      </c>
      <c r="X392" s="0" t="n">
        <v>80.27307</v>
      </c>
      <c r="Y392" s="0" t="n">
        <v>81.62379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-1.989703E-009</v>
      </c>
      <c r="AF392" s="0" t="n">
        <v>-2.969759E-008</v>
      </c>
      <c r="AG392" s="0" t="n">
        <v>1.3552E-009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0.005281402</v>
      </c>
      <c r="AT392" s="0" t="n">
        <v>-0.0009383898</v>
      </c>
      <c r="AU392" s="0" t="n">
        <v>0.001894795</v>
      </c>
      <c r="AV392" s="0" t="n">
        <v>0.9999838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75" hidden="false" customHeight="false" outlineLevel="0" collapsed="false">
      <c r="A393" s="0" t="n">
        <v>610.4855</v>
      </c>
      <c r="B393" s="0" t="n">
        <v>3.385238</v>
      </c>
      <c r="C393" s="0" t="n">
        <v>1.78987</v>
      </c>
      <c r="D393" s="0" t="n">
        <v>2.817787</v>
      </c>
      <c r="E393" s="0" t="n">
        <v>-0.2685187</v>
      </c>
      <c r="F393" s="0" t="n">
        <v>-0.05045541</v>
      </c>
      <c r="G393" s="0" t="n">
        <v>0.1023223</v>
      </c>
      <c r="H393" s="0" t="n">
        <v>0.9564947</v>
      </c>
      <c r="I393" s="0" t="n">
        <v>0.2665068</v>
      </c>
      <c r="J393" s="0" t="n">
        <v>-0.07300202</v>
      </c>
      <c r="K393" s="0" t="n">
        <v>0.6576133</v>
      </c>
      <c r="L393" s="0" t="n">
        <v>0.0642621</v>
      </c>
      <c r="M393" s="0" t="n">
        <v>0.7470515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46.87355</v>
      </c>
      <c r="S393" s="0" t="n">
        <v>8.091568</v>
      </c>
      <c r="T393" s="0" t="n">
        <v>47.11694</v>
      </c>
      <c r="U393" s="0" t="n">
        <v>85.50213</v>
      </c>
      <c r="V393" s="0" t="n">
        <v>110.2833</v>
      </c>
      <c r="W393" s="0" t="n">
        <v>103.2342</v>
      </c>
      <c r="X393" s="0" t="n">
        <v>99.2833</v>
      </c>
      <c r="Y393" s="0" t="n">
        <v>100.8899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-1.989703E-009</v>
      </c>
      <c r="AF393" s="0" t="n">
        <v>-2.969759E-008</v>
      </c>
      <c r="AG393" s="0" t="n">
        <v>1.3552E-009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0.0070382</v>
      </c>
      <c r="AT393" s="0" t="n">
        <v>-0.002624572</v>
      </c>
      <c r="AU393" s="0" t="n">
        <v>-0.0009709668</v>
      </c>
      <c r="AV393" s="0" t="n">
        <v>0.9999713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75" hidden="false" customHeight="false" outlineLevel="0" collapsed="false">
      <c r="A394" s="0" t="n">
        <v>610.5356</v>
      </c>
      <c r="B394" s="0" t="n">
        <v>3.388808</v>
      </c>
      <c r="C394" s="0" t="n">
        <v>1.790879</v>
      </c>
      <c r="D394" s="0" t="n">
        <v>2.815409</v>
      </c>
      <c r="E394" s="0" t="n">
        <v>-0.2616688</v>
      </c>
      <c r="F394" s="0" t="n">
        <v>-0.05026901</v>
      </c>
      <c r="G394" s="0" t="n">
        <v>0.1005388</v>
      </c>
      <c r="H394" s="0" t="n">
        <v>0.9585898</v>
      </c>
      <c r="I394" s="0" t="n">
        <v>0.2665068</v>
      </c>
      <c r="J394" s="0" t="n">
        <v>-0.07300295</v>
      </c>
      <c r="K394" s="0" t="n">
        <v>0.6576361</v>
      </c>
      <c r="L394" s="0" t="n">
        <v>0.06426692</v>
      </c>
      <c r="M394" s="0" t="n">
        <v>0.7470309</v>
      </c>
      <c r="N394" s="0" t="n">
        <v>1</v>
      </c>
      <c r="O394" s="0" t="n">
        <v>0</v>
      </c>
      <c r="P394" s="0" t="n">
        <v>0</v>
      </c>
      <c r="Q394" s="0" t="n">
        <v>0</v>
      </c>
      <c r="R394" s="0" t="n">
        <v>45.82765</v>
      </c>
      <c r="S394" s="0" t="n">
        <v>7.860776</v>
      </c>
      <c r="T394" s="0" t="n">
        <v>46.12143</v>
      </c>
      <c r="U394" s="0" t="n">
        <v>83.65622</v>
      </c>
      <c r="V394" s="0" t="n">
        <v>107.9669</v>
      </c>
      <c r="W394" s="0" t="n">
        <v>101.039</v>
      </c>
      <c r="X394" s="0" t="n">
        <v>97.1509</v>
      </c>
      <c r="Y394" s="0" t="n">
        <v>98.65611</v>
      </c>
      <c r="Z394" s="0" t="n">
        <v>0</v>
      </c>
      <c r="AA394" s="0" t="n">
        <v>1</v>
      </c>
      <c r="AB394" s="0" t="n">
        <v>0.005434877</v>
      </c>
      <c r="AC394" s="0" t="n">
        <v>0.001536357</v>
      </c>
      <c r="AD394" s="0" t="n">
        <v>-0.003619628</v>
      </c>
      <c r="AE394" s="0" t="n">
        <v>-2.029213E-009</v>
      </c>
      <c r="AF394" s="0" t="n">
        <v>-2.411519E-008</v>
      </c>
      <c r="AG394" s="0" t="n">
        <v>1.241116E-009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0.007183567</v>
      </c>
      <c r="AT394" s="0" t="n">
        <v>0.0005018833</v>
      </c>
      <c r="AU394" s="0" t="n">
        <v>-0.001634221</v>
      </c>
      <c r="AV394" s="0" t="n">
        <v>0.9999727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75" hidden="false" customHeight="false" outlineLevel="0" collapsed="false">
      <c r="A395" s="0" t="n">
        <v>610.5855</v>
      </c>
      <c r="B395" s="0" t="n">
        <v>3.390359</v>
      </c>
      <c r="C395" s="0" t="n">
        <v>1.791318</v>
      </c>
      <c r="D395" s="0" t="n">
        <v>2.814376</v>
      </c>
      <c r="E395" s="0" t="n">
        <v>-0.2513697</v>
      </c>
      <c r="F395" s="0" t="n">
        <v>-0.05726328</v>
      </c>
      <c r="G395" s="0" t="n">
        <v>0.1000013</v>
      </c>
      <c r="H395" s="0" t="n">
        <v>0.9610068</v>
      </c>
      <c r="I395" s="0" t="n">
        <v>0.2620578</v>
      </c>
      <c r="J395" s="0" t="n">
        <v>-0.07300538</v>
      </c>
      <c r="K395" s="0" t="n">
        <v>0.6576946</v>
      </c>
      <c r="L395" s="0" t="n">
        <v>0.06427931</v>
      </c>
      <c r="M395" s="0" t="n">
        <v>0.7469781</v>
      </c>
      <c r="N395" s="0" t="n">
        <v>1</v>
      </c>
      <c r="O395" s="0" t="n">
        <v>0</v>
      </c>
      <c r="P395" s="0" t="n">
        <v>0</v>
      </c>
      <c r="Q395" s="0" t="n">
        <v>0</v>
      </c>
      <c r="R395" s="0" t="n">
        <v>43.84164</v>
      </c>
      <c r="S395" s="0" t="n">
        <v>7.436924</v>
      </c>
      <c r="T395" s="0" t="n">
        <v>44.02841</v>
      </c>
      <c r="U395" s="0" t="n">
        <v>79.90793</v>
      </c>
      <c r="V395" s="0" t="n">
        <v>103.238</v>
      </c>
      <c r="W395" s="0" t="n">
        <v>96.58434</v>
      </c>
      <c r="X395" s="0" t="n">
        <v>92.85327</v>
      </c>
      <c r="Y395" s="0" t="n">
        <v>94.17888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-4.040766E-010</v>
      </c>
      <c r="AF395" s="0" t="n">
        <v>1.212459E-008</v>
      </c>
      <c r="AG395" s="0" t="n">
        <v>9.441158E-009</v>
      </c>
      <c r="AH395" s="0" t="n">
        <v>1</v>
      </c>
      <c r="AI395" s="0" t="n">
        <v>0.9833061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0.01123181</v>
      </c>
      <c r="AT395" s="0" t="n">
        <v>-0.00569644</v>
      </c>
      <c r="AU395" s="0" t="n">
        <v>0.001584033</v>
      </c>
      <c r="AV395" s="0" t="n">
        <v>0.9999192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75" hidden="false" customHeight="false" outlineLevel="0" collapsed="false">
      <c r="A396" s="0" t="n">
        <v>610.6364</v>
      </c>
      <c r="B396" s="0" t="n">
        <v>3.39062</v>
      </c>
      <c r="C396" s="0" t="n">
        <v>1.791391</v>
      </c>
      <c r="D396" s="0" t="n">
        <v>2.814202</v>
      </c>
      <c r="E396" s="0" t="n">
        <v>-0.2458837</v>
      </c>
      <c r="F396" s="0" t="n">
        <v>-0.0591105</v>
      </c>
      <c r="G396" s="0" t="n">
        <v>0.09265877</v>
      </c>
      <c r="H396" s="0" t="n">
        <v>0.9630481</v>
      </c>
      <c r="I396" s="0" t="n">
        <v>0.2422368</v>
      </c>
      <c r="J396" s="0" t="n">
        <v>-0.07300756</v>
      </c>
      <c r="K396" s="0" t="n">
        <v>0.6577474</v>
      </c>
      <c r="L396" s="0" t="n">
        <v>0.06429052</v>
      </c>
      <c r="M396" s="0" t="n">
        <v>0.7469303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44.45248</v>
      </c>
      <c r="S396" s="0" t="n">
        <v>7.238067</v>
      </c>
      <c r="T396" s="0" t="n">
        <v>44.62282</v>
      </c>
      <c r="U396" s="0" t="n">
        <v>81.28527</v>
      </c>
      <c r="V396" s="0" t="n">
        <v>105.2801</v>
      </c>
      <c r="W396" s="0" t="n">
        <v>98.43266</v>
      </c>
      <c r="X396" s="0" t="n">
        <v>94.5897</v>
      </c>
      <c r="Y396" s="0" t="n">
        <v>95.83303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-1.171019E-009</v>
      </c>
      <c r="AF396" s="0" t="n">
        <v>6.345327E-009</v>
      </c>
      <c r="AG396" s="0" t="n">
        <v>4.25055E-009</v>
      </c>
      <c r="AH396" s="0" t="n">
        <v>1</v>
      </c>
      <c r="AI396" s="0" t="n">
        <v>0.9243642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0.006402136</v>
      </c>
      <c r="AT396" s="0" t="n">
        <v>-0.002929369</v>
      </c>
      <c r="AU396" s="0" t="n">
        <v>-0.006481292</v>
      </c>
      <c r="AV396" s="0" t="n">
        <v>0.9999539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75" hidden="false" customHeight="false" outlineLevel="0" collapsed="false">
      <c r="A397" s="0" t="n">
        <v>610.6861</v>
      </c>
      <c r="B397" s="0" t="n">
        <v>3.390664</v>
      </c>
      <c r="C397" s="0" t="n">
        <v>1.791404</v>
      </c>
      <c r="D397" s="0" t="n">
        <v>2.814173</v>
      </c>
      <c r="E397" s="0" t="n">
        <v>-0.2442207</v>
      </c>
      <c r="F397" s="0" t="n">
        <v>-0.05513384</v>
      </c>
      <c r="G397" s="0" t="n">
        <v>0.08927544</v>
      </c>
      <c r="H397" s="0" t="n">
        <v>0.9640262</v>
      </c>
      <c r="I397" s="0" t="n">
        <v>0.2342585</v>
      </c>
      <c r="J397" s="0" t="n">
        <v>-0.07300931</v>
      </c>
      <c r="K397" s="0" t="n">
        <v>0.6577897</v>
      </c>
      <c r="L397" s="0" t="n">
        <v>0.06429949</v>
      </c>
      <c r="M397" s="0" t="n">
        <v>0.7468922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42.84119</v>
      </c>
      <c r="S397" s="0" t="n">
        <v>6.501568</v>
      </c>
      <c r="T397" s="0" t="n">
        <v>43.00479</v>
      </c>
      <c r="U397" s="0" t="n">
        <v>78.86799</v>
      </c>
      <c r="V397" s="0" t="n">
        <v>102.4117</v>
      </c>
      <c r="W397" s="0" t="n">
        <v>95.67306</v>
      </c>
      <c r="X397" s="0" t="n">
        <v>91.88914</v>
      </c>
      <c r="Y397" s="0" t="n">
        <v>93.15765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-1.653342E-009</v>
      </c>
      <c r="AF397" s="0" t="n">
        <v>9.613193E-009</v>
      </c>
      <c r="AG397" s="0" t="n">
        <v>3.866998E-009</v>
      </c>
      <c r="AH397" s="0" t="n">
        <v>1</v>
      </c>
      <c r="AI397" s="0" t="n">
        <v>0.9670639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0.001681806</v>
      </c>
      <c r="AT397" s="0" t="n">
        <v>0.00321427</v>
      </c>
      <c r="AU397" s="0" t="n">
        <v>-0.004220653</v>
      </c>
      <c r="AV397" s="0" t="n">
        <v>0.9999846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75" hidden="false" customHeight="false" outlineLevel="0" collapsed="false">
      <c r="A398" s="0" t="n">
        <v>610.736</v>
      </c>
      <c r="B398" s="0" t="n">
        <v>3.390671</v>
      </c>
      <c r="C398" s="0" t="n">
        <v>1.791406</v>
      </c>
      <c r="D398" s="0" t="n">
        <v>2.814168</v>
      </c>
      <c r="E398" s="0" t="n">
        <v>-0.2426329</v>
      </c>
      <c r="F398" s="0" t="n">
        <v>-0.05232158</v>
      </c>
      <c r="G398" s="0" t="n">
        <v>0.08599371</v>
      </c>
      <c r="H398" s="0" t="n">
        <v>0.9648818</v>
      </c>
      <c r="I398" s="0" t="n">
        <v>0.2311095</v>
      </c>
      <c r="J398" s="0" t="n">
        <v>-0.07301068</v>
      </c>
      <c r="K398" s="0" t="n">
        <v>0.6578227</v>
      </c>
      <c r="L398" s="0" t="n">
        <v>0.06430648</v>
      </c>
      <c r="M398" s="0" t="n">
        <v>0.7468624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42.60496</v>
      </c>
      <c r="S398" s="0" t="n">
        <v>6.262861</v>
      </c>
      <c r="T398" s="0" t="n">
        <v>42.76611</v>
      </c>
      <c r="U398" s="0" t="n">
        <v>78.65289</v>
      </c>
      <c r="V398" s="0" t="n">
        <v>102.1862</v>
      </c>
      <c r="W398" s="0" t="n">
        <v>95.42863</v>
      </c>
      <c r="X398" s="0" t="n">
        <v>91.6357</v>
      </c>
      <c r="Y398" s="0" t="n">
        <v>92.98352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2.306826E-009</v>
      </c>
      <c r="AF398" s="0" t="n">
        <v>-1.041396E-008</v>
      </c>
      <c r="AG398" s="0" t="n">
        <v>-1.734501E-008</v>
      </c>
      <c r="AH398" s="0" t="n">
        <v>1</v>
      </c>
      <c r="AI398" s="0" t="n">
        <v>0.9865579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0.001672111</v>
      </c>
      <c r="AT398" s="0" t="n">
        <v>0.002093598</v>
      </c>
      <c r="AU398" s="0" t="n">
        <v>-0.003841004</v>
      </c>
      <c r="AV398" s="0" t="n">
        <v>0.999989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75" hidden="false" customHeight="false" outlineLevel="0" collapsed="false">
      <c r="A399" s="0" t="n">
        <v>610.7858</v>
      </c>
      <c r="B399" s="0" t="n">
        <v>3.390672</v>
      </c>
      <c r="C399" s="0" t="n">
        <v>1.791406</v>
      </c>
      <c r="D399" s="0" t="n">
        <v>2.814167</v>
      </c>
      <c r="E399" s="0" t="n">
        <v>-0.2409667</v>
      </c>
      <c r="F399" s="0" t="n">
        <v>-0.04564429</v>
      </c>
      <c r="G399" s="0" t="n">
        <v>0.08401436</v>
      </c>
      <c r="H399" s="0" t="n">
        <v>0.9658122</v>
      </c>
      <c r="I399" s="0" t="n">
        <v>0.2297113</v>
      </c>
      <c r="J399" s="0" t="n">
        <v>-0.07301172</v>
      </c>
      <c r="K399" s="0" t="n">
        <v>0.6578482</v>
      </c>
      <c r="L399" s="0" t="n">
        <v>0.06431186</v>
      </c>
      <c r="M399" s="0" t="n">
        <v>0.7468393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42.4927</v>
      </c>
      <c r="S399" s="0" t="n">
        <v>6.129766</v>
      </c>
      <c r="T399" s="0" t="n">
        <v>42.66592</v>
      </c>
      <c r="U399" s="0" t="n">
        <v>78.56969</v>
      </c>
      <c r="V399" s="0" t="n">
        <v>102.0759</v>
      </c>
      <c r="W399" s="0" t="n">
        <v>95.30207</v>
      </c>
      <c r="X399" s="0" t="n">
        <v>91.50166</v>
      </c>
      <c r="Y399" s="0" t="n">
        <v>92.91862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-1.709686E-009</v>
      </c>
      <c r="AF399" s="0" t="n">
        <v>-3.213902E-009</v>
      </c>
      <c r="AG399" s="0" t="n">
        <v>7.703188E-009</v>
      </c>
      <c r="AH399" s="0" t="n">
        <v>1</v>
      </c>
      <c r="AI399" s="0" t="n">
        <v>0.99395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0.001372748</v>
      </c>
      <c r="AT399" s="0" t="n">
        <v>0.006159011</v>
      </c>
      <c r="AU399" s="0" t="n">
        <v>-0.003510987</v>
      </c>
      <c r="AV399" s="0" t="n">
        <v>0.9999739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75" hidden="false" customHeight="false" outlineLevel="0" collapsed="false">
      <c r="A400" s="0" t="n">
        <v>610.8359</v>
      </c>
      <c r="B400" s="0" t="n">
        <v>3.390672</v>
      </c>
      <c r="C400" s="0" t="n">
        <v>1.791406</v>
      </c>
      <c r="D400" s="0" t="n">
        <v>2.814167</v>
      </c>
      <c r="E400" s="0" t="n">
        <v>-0.240533</v>
      </c>
      <c r="F400" s="0" t="n">
        <v>-0.03703068</v>
      </c>
      <c r="G400" s="0" t="n">
        <v>0.08136162</v>
      </c>
      <c r="H400" s="0" t="n">
        <v>0.9665159</v>
      </c>
      <c r="I400" s="0" t="n">
        <v>0.2297113</v>
      </c>
      <c r="J400" s="0" t="n">
        <v>-0.07301255</v>
      </c>
      <c r="K400" s="0" t="n">
        <v>0.657868</v>
      </c>
      <c r="L400" s="0" t="n">
        <v>0.06431605</v>
      </c>
      <c r="M400" s="0" t="n">
        <v>0.7468216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42.46085</v>
      </c>
      <c r="S400" s="0" t="n">
        <v>6.055512</v>
      </c>
      <c r="T400" s="0" t="n">
        <v>42.64514</v>
      </c>
      <c r="U400" s="0" t="n">
        <v>78.5749</v>
      </c>
      <c r="V400" s="0" t="n">
        <v>102.01</v>
      </c>
      <c r="W400" s="0" t="n">
        <v>95.22417</v>
      </c>
      <c r="X400" s="0" t="n">
        <v>91.42108</v>
      </c>
      <c r="Y400" s="0" t="n">
        <v>92.9341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1.370283E-009</v>
      </c>
      <c r="AF400" s="0" t="n">
        <v>-5.082827E-009</v>
      </c>
      <c r="AG400" s="0" t="n">
        <v>-8.66198E-009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1.779216E-006</v>
      </c>
      <c r="AT400" s="0" t="n">
        <v>0.007752547</v>
      </c>
      <c r="AU400" s="0" t="n">
        <v>-0.004669455</v>
      </c>
      <c r="AV400" s="0" t="n">
        <v>0.999959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75" hidden="false" customHeight="false" outlineLevel="0" collapsed="false">
      <c r="A401" s="0" t="n">
        <v>610.8856</v>
      </c>
      <c r="B401" s="0" t="n">
        <v>3.390672</v>
      </c>
      <c r="C401" s="0" t="n">
        <v>1.791406</v>
      </c>
      <c r="D401" s="0" t="n">
        <v>2.814167</v>
      </c>
      <c r="E401" s="0" t="n">
        <v>-0.2412267</v>
      </c>
      <c r="F401" s="0" t="n">
        <v>-0.03357439</v>
      </c>
      <c r="G401" s="0" t="n">
        <v>0.08132026</v>
      </c>
      <c r="H401" s="0" t="n">
        <v>0.9664727</v>
      </c>
      <c r="I401" s="0" t="n">
        <v>0.2297113</v>
      </c>
      <c r="J401" s="0" t="n">
        <v>-0.07301319</v>
      </c>
      <c r="K401" s="0" t="n">
        <v>0.6578832</v>
      </c>
      <c r="L401" s="0" t="n">
        <v>0.0643193</v>
      </c>
      <c r="M401" s="0" t="n">
        <v>0.7468078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42.46733</v>
      </c>
      <c r="S401" s="0" t="n">
        <v>6.011242</v>
      </c>
      <c r="T401" s="0" t="n">
        <v>42.65199</v>
      </c>
      <c r="U401" s="0" t="n">
        <v>78.61418</v>
      </c>
      <c r="V401" s="0" t="n">
        <v>101.9607</v>
      </c>
      <c r="W401" s="0" t="n">
        <v>95.16731</v>
      </c>
      <c r="X401" s="0" t="n">
        <v>91.36533</v>
      </c>
      <c r="Y401" s="0" t="n">
        <v>92.988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-5.488258E-010</v>
      </c>
      <c r="AF401" s="0" t="n">
        <v>9.075828E-009</v>
      </c>
      <c r="AG401" s="0" t="n">
        <v>-5.67497E-009</v>
      </c>
      <c r="AH401" s="0" t="n">
        <v>0.9999999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-0.0009573782</v>
      </c>
      <c r="AT401" s="0" t="n">
        <v>0.00327399</v>
      </c>
      <c r="AU401" s="0" t="n">
        <v>-0.0008920217</v>
      </c>
      <c r="AV401" s="0" t="n">
        <v>0.9999938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75" hidden="false" customHeight="false" outlineLevel="0" collapsed="false">
      <c r="A402" s="0" t="n">
        <v>610.9356</v>
      </c>
      <c r="B402" s="0" t="n">
        <v>3.390672</v>
      </c>
      <c r="C402" s="0" t="n">
        <v>1.791406</v>
      </c>
      <c r="D402" s="0" t="n">
        <v>2.814167</v>
      </c>
      <c r="E402" s="0" t="n">
        <v>-0.242416</v>
      </c>
      <c r="F402" s="0" t="n">
        <v>-0.02977094</v>
      </c>
      <c r="G402" s="0" t="n">
        <v>0.08317133</v>
      </c>
      <c r="H402" s="0" t="n">
        <v>0.9661422</v>
      </c>
      <c r="I402" s="0" t="n">
        <v>0.2297113</v>
      </c>
      <c r="J402" s="0" t="n">
        <v>-0.07301368</v>
      </c>
      <c r="K402" s="0" t="n">
        <v>0.6578949</v>
      </c>
      <c r="L402" s="0" t="n">
        <v>0.06432179</v>
      </c>
      <c r="M402" s="0" t="n">
        <v>0.7467971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45.37956</v>
      </c>
      <c r="S402" s="0" t="n">
        <v>6.419899</v>
      </c>
      <c r="T402" s="0" t="n">
        <v>45.56886</v>
      </c>
      <c r="U402" s="0" t="n">
        <v>84.0055</v>
      </c>
      <c r="V402" s="0" t="n">
        <v>108.8759</v>
      </c>
      <c r="W402" s="0" t="n">
        <v>101.6222</v>
      </c>
      <c r="X402" s="0" t="n">
        <v>97.56698</v>
      </c>
      <c r="Y402" s="0" t="n">
        <v>99.36362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3.853253E-010</v>
      </c>
      <c r="AF402" s="0" t="n">
        <v>7.450405E-009</v>
      </c>
      <c r="AG402" s="0" t="n">
        <v>-1.014006E-008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-0.001608385</v>
      </c>
      <c r="AT402" s="0" t="n">
        <v>0.004011739</v>
      </c>
      <c r="AU402" s="0" t="n">
        <v>0.0008591373</v>
      </c>
      <c r="AV402" s="0" t="n">
        <v>0.9999902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75" hidden="false" customHeight="false" outlineLevel="0" collapsed="false">
      <c r="A403" s="0" t="n">
        <v>610.9864</v>
      </c>
      <c r="B403" s="0" t="n">
        <v>3.390666</v>
      </c>
      <c r="C403" s="0" t="n">
        <v>1.791823</v>
      </c>
      <c r="D403" s="0" t="n">
        <v>2.815639</v>
      </c>
      <c r="E403" s="0" t="n">
        <v>-0.2435357</v>
      </c>
      <c r="F403" s="0" t="n">
        <v>-0.02727636</v>
      </c>
      <c r="G403" s="0" t="n">
        <v>0.08383075</v>
      </c>
      <c r="H403" s="0" t="n">
        <v>0.9658772</v>
      </c>
      <c r="I403" s="0" t="n">
        <v>0.2297113</v>
      </c>
      <c r="J403" s="0" t="n">
        <v>-0.07301699</v>
      </c>
      <c r="K403" s="0" t="n">
        <v>0.6578953</v>
      </c>
      <c r="L403" s="0" t="n">
        <v>0.06432483</v>
      </c>
      <c r="M403" s="0" t="n">
        <v>0.7467963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45.40168</v>
      </c>
      <c r="S403" s="0" t="n">
        <v>6.430057</v>
      </c>
      <c r="T403" s="0" t="n">
        <v>45.57889</v>
      </c>
      <c r="U403" s="0" t="n">
        <v>84.03887</v>
      </c>
      <c r="V403" s="0" t="n">
        <v>108.8406</v>
      </c>
      <c r="W403" s="0" t="n">
        <v>101.5931</v>
      </c>
      <c r="X403" s="0" t="n">
        <v>97.5463</v>
      </c>
      <c r="Y403" s="0" t="n">
        <v>99.40189</v>
      </c>
      <c r="Z403" s="0" t="n">
        <v>0</v>
      </c>
      <c r="AA403" s="0" t="n">
        <v>1</v>
      </c>
      <c r="AB403" s="0" t="n">
        <v>-1.114855E-005</v>
      </c>
      <c r="AC403" s="0" t="n">
        <v>0.000817821</v>
      </c>
      <c r="AD403" s="0" t="n">
        <v>0.002886355</v>
      </c>
      <c r="AE403" s="0" t="n">
        <v>-5.172302E-010</v>
      </c>
      <c r="AF403" s="0" t="n">
        <v>-2.024827E-008</v>
      </c>
      <c r="AG403" s="0" t="n">
        <v>-1.101416E-009</v>
      </c>
      <c r="AH403" s="0" t="n">
        <v>0.9999999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-0.001370622</v>
      </c>
      <c r="AT403" s="0" t="n">
        <v>0.0024703</v>
      </c>
      <c r="AU403" s="0" t="n">
        <v>2.180666E-005</v>
      </c>
      <c r="AV403" s="0" t="n">
        <v>0.9999958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75" hidden="false" customHeight="false" outlineLevel="0" collapsed="false">
      <c r="A404" s="0" t="n">
        <v>611.0361</v>
      </c>
      <c r="B404" s="0" t="n">
        <v>3.390662</v>
      </c>
      <c r="C404" s="0" t="n">
        <v>1.792157</v>
      </c>
      <c r="D404" s="0" t="n">
        <v>2.816816</v>
      </c>
      <c r="E404" s="0" t="n">
        <v>-0.2440625</v>
      </c>
      <c r="F404" s="0" t="n">
        <v>-0.02719948</v>
      </c>
      <c r="G404" s="0" t="n">
        <v>0.0846063</v>
      </c>
      <c r="H404" s="0" t="n">
        <v>0.9656788</v>
      </c>
      <c r="I404" s="0" t="n">
        <v>0.2297113</v>
      </c>
      <c r="J404" s="0" t="n">
        <v>-0.07303023</v>
      </c>
      <c r="K404" s="0" t="n">
        <v>0.6578633</v>
      </c>
      <c r="L404" s="0" t="n">
        <v>0.06433108</v>
      </c>
      <c r="M404" s="0" t="n">
        <v>0.7468226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42.52431</v>
      </c>
      <c r="S404" s="0" t="n">
        <v>6.023677</v>
      </c>
      <c r="T404" s="0" t="n">
        <v>42.70625</v>
      </c>
      <c r="U404" s="0" t="n">
        <v>78.73746</v>
      </c>
      <c r="V404" s="0" t="n">
        <v>101.9217</v>
      </c>
      <c r="W404" s="0" t="n">
        <v>95.14775</v>
      </c>
      <c r="X404" s="0" t="n">
        <v>91.3671</v>
      </c>
      <c r="Y404" s="0" t="n">
        <v>93.13549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2.405417E-010</v>
      </c>
      <c r="AF404" s="0" t="n">
        <v>4.590081E-009</v>
      </c>
      <c r="AG404" s="0" t="n">
        <v>-7.718204E-009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-0.000584382</v>
      </c>
      <c r="AT404" s="0" t="n">
        <v>0.0002136811</v>
      </c>
      <c r="AU404" s="0" t="n">
        <v>0.0007328888</v>
      </c>
      <c r="AV404" s="0" t="n">
        <v>0.9999996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75" hidden="false" customHeight="false" outlineLevel="0" collapsed="false">
      <c r="A405" s="0" t="n">
        <v>611.0858</v>
      </c>
      <c r="B405" s="0" t="n">
        <v>3.390661</v>
      </c>
      <c r="C405" s="0" t="n">
        <v>1.792213</v>
      </c>
      <c r="D405" s="0" t="n">
        <v>2.817014</v>
      </c>
      <c r="E405" s="0" t="n">
        <v>-0.2440625</v>
      </c>
      <c r="F405" s="0" t="n">
        <v>-0.02719946</v>
      </c>
      <c r="G405" s="0" t="n">
        <v>0.08460629</v>
      </c>
      <c r="H405" s="0" t="n">
        <v>0.9656788</v>
      </c>
      <c r="I405" s="0" t="n">
        <v>0.2297113</v>
      </c>
      <c r="J405" s="0" t="n">
        <v>-0.073043</v>
      </c>
      <c r="K405" s="0" t="n">
        <v>0.6578307</v>
      </c>
      <c r="L405" s="0" t="n">
        <v>0.06433682</v>
      </c>
      <c r="M405" s="0" t="n">
        <v>0.7468496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42.5333</v>
      </c>
      <c r="S405" s="0" t="n">
        <v>6.023784</v>
      </c>
      <c r="T405" s="0" t="n">
        <v>42.73562</v>
      </c>
      <c r="U405" s="0" t="n">
        <v>78.78014</v>
      </c>
      <c r="V405" s="0" t="n">
        <v>101.9603</v>
      </c>
      <c r="W405" s="0" t="n">
        <v>95.19331</v>
      </c>
      <c r="X405" s="0" t="n">
        <v>91.41599</v>
      </c>
      <c r="Y405" s="0" t="n">
        <v>93.18821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1.141361E-009</v>
      </c>
      <c r="AF405" s="0" t="n">
        <v>6.669754E-009</v>
      </c>
      <c r="AG405" s="0" t="n">
        <v>-9.417608E-009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1.141361E-009</v>
      </c>
      <c r="AT405" s="0" t="n">
        <v>6.669754E-009</v>
      </c>
      <c r="AU405" s="0" t="n">
        <v>-9.417608E-009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75" hidden="false" customHeight="false" outlineLevel="0" collapsed="false">
      <c r="A406" s="0" t="n">
        <v>611.136</v>
      </c>
      <c r="B406" s="0" t="n">
        <v>3.390661</v>
      </c>
      <c r="C406" s="0" t="n">
        <v>1.792222</v>
      </c>
      <c r="D406" s="0" t="n">
        <v>2.817047</v>
      </c>
      <c r="E406" s="0" t="n">
        <v>-0.2440625</v>
      </c>
      <c r="F406" s="0" t="n">
        <v>-0.0271995</v>
      </c>
      <c r="G406" s="0" t="n">
        <v>0.08460625</v>
      </c>
      <c r="H406" s="0" t="n">
        <v>0.9656788</v>
      </c>
      <c r="I406" s="0" t="n">
        <v>0.2231867</v>
      </c>
      <c r="J406" s="0" t="n">
        <v>-0.07305334</v>
      </c>
      <c r="K406" s="0" t="n">
        <v>0.6578043</v>
      </c>
      <c r="L406" s="0" t="n">
        <v>0.06434145</v>
      </c>
      <c r="M406" s="0" t="n">
        <v>0.7468714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44.39368</v>
      </c>
      <c r="S406" s="0" t="n">
        <v>6.239125</v>
      </c>
      <c r="T406" s="0" t="n">
        <v>44.61008</v>
      </c>
      <c r="U406" s="0" t="n">
        <v>82.30077</v>
      </c>
      <c r="V406" s="0" t="n">
        <v>106.5381</v>
      </c>
      <c r="W406" s="0" t="n">
        <v>99.46426</v>
      </c>
      <c r="X406" s="0" t="n">
        <v>95.51556</v>
      </c>
      <c r="Y406" s="0" t="n">
        <v>97.37603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1.56172E-009</v>
      </c>
      <c r="AF406" s="0" t="n">
        <v>-2.166779E-008</v>
      </c>
      <c r="AG406" s="0" t="n">
        <v>-5.949274E-009</v>
      </c>
      <c r="AH406" s="0" t="n">
        <v>1</v>
      </c>
      <c r="AI406" s="0" t="n">
        <v>0.9715965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1.56172E-009</v>
      </c>
      <c r="AT406" s="0" t="n">
        <v>-2.166779E-008</v>
      </c>
      <c r="AU406" s="0" t="n">
        <v>-5.949274E-009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75" hidden="false" customHeight="false" outlineLevel="0" collapsed="false">
      <c r="A407" s="0" t="n">
        <v>611.1857</v>
      </c>
      <c r="B407" s="0" t="n">
        <v>3.390661</v>
      </c>
      <c r="C407" s="0" t="n">
        <v>1.792224</v>
      </c>
      <c r="D407" s="0" t="n">
        <v>2.817052</v>
      </c>
      <c r="E407" s="0" t="n">
        <v>-0.2440624</v>
      </c>
      <c r="F407" s="0" t="n">
        <v>-0.0271995</v>
      </c>
      <c r="G407" s="0" t="n">
        <v>0.08460624</v>
      </c>
      <c r="H407" s="0" t="n">
        <v>0.9656788</v>
      </c>
      <c r="I407" s="0" t="n">
        <v>0.2206905</v>
      </c>
      <c r="J407" s="0" t="n">
        <v>-0.07306141</v>
      </c>
      <c r="K407" s="0" t="n">
        <v>0.6577836</v>
      </c>
      <c r="L407" s="0" t="n">
        <v>0.06434508</v>
      </c>
      <c r="M407" s="0" t="n">
        <v>0.7468885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43.24088</v>
      </c>
      <c r="S407" s="0" t="n">
        <v>5.961571</v>
      </c>
      <c r="T407" s="0" t="n">
        <v>43.44756</v>
      </c>
      <c r="U407" s="0" t="n">
        <v>80.32989</v>
      </c>
      <c r="V407" s="0" t="n">
        <v>104.0475</v>
      </c>
      <c r="W407" s="0" t="n">
        <v>97.12553</v>
      </c>
      <c r="X407" s="0" t="n">
        <v>93.26221</v>
      </c>
      <c r="Y407" s="0" t="n">
        <v>95.10101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1.30653E-009</v>
      </c>
      <c r="AF407" s="0" t="n">
        <v>-4.397115E-009</v>
      </c>
      <c r="AG407" s="0" t="n">
        <v>-5.658724E-009</v>
      </c>
      <c r="AH407" s="0" t="n">
        <v>1</v>
      </c>
      <c r="AI407" s="0" t="n">
        <v>0.9888155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1.30653E-009</v>
      </c>
      <c r="AT407" s="0" t="n">
        <v>-4.397115E-009</v>
      </c>
      <c r="AU407" s="0" t="n">
        <v>-5.658724E-009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75" hidden="false" customHeight="false" outlineLevel="0" collapsed="false">
      <c r="A408" s="0" t="n">
        <v>611.2356</v>
      </c>
      <c r="B408" s="0" t="n">
        <v>3.390661</v>
      </c>
      <c r="C408" s="0" t="n">
        <v>1.792224</v>
      </c>
      <c r="D408" s="0" t="n">
        <v>2.817053</v>
      </c>
      <c r="E408" s="0" t="n">
        <v>-0.2440625</v>
      </c>
      <c r="F408" s="0" t="n">
        <v>-0.0271995</v>
      </c>
      <c r="G408" s="0" t="n">
        <v>0.08460625</v>
      </c>
      <c r="H408" s="0" t="n">
        <v>0.9656788</v>
      </c>
      <c r="I408" s="0" t="n">
        <v>0.2202716</v>
      </c>
      <c r="J408" s="0" t="n">
        <v>-0.07306765</v>
      </c>
      <c r="K408" s="0" t="n">
        <v>0.6577675</v>
      </c>
      <c r="L408" s="0" t="n">
        <v>0.06434784</v>
      </c>
      <c r="M408" s="0" t="n">
        <v>0.7469019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45.09805</v>
      </c>
      <c r="S408" s="0" t="n">
        <v>6.178681</v>
      </c>
      <c r="T408" s="0" t="n">
        <v>45.31196</v>
      </c>
      <c r="U408" s="0" t="n">
        <v>83.83721</v>
      </c>
      <c r="V408" s="0" t="n">
        <v>108.6114</v>
      </c>
      <c r="W408" s="0" t="n">
        <v>101.381</v>
      </c>
      <c r="X408" s="0" t="n">
        <v>97.34586</v>
      </c>
      <c r="Y408" s="0" t="n">
        <v>99.27287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-8.329418E-010</v>
      </c>
      <c r="AF408" s="0" t="n">
        <v>-3.31891E-009</v>
      </c>
      <c r="AG408" s="0" t="n">
        <v>6.152547E-009</v>
      </c>
      <c r="AH408" s="0" t="n">
        <v>1</v>
      </c>
      <c r="AI408" s="0" t="n">
        <v>0.998102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1.423906E-010</v>
      </c>
      <c r="AT408" s="0" t="n">
        <v>-6.465353E-009</v>
      </c>
      <c r="AU408" s="0" t="n">
        <v>1.716773E-009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75" hidden="false" customHeight="false" outlineLevel="0" collapsed="false">
      <c r="A409" s="0" t="n">
        <v>611.2855</v>
      </c>
      <c r="B409" s="0" t="n">
        <v>3.390661</v>
      </c>
      <c r="C409" s="0" t="n">
        <v>1.792224</v>
      </c>
      <c r="D409" s="0" t="n">
        <v>2.817053</v>
      </c>
      <c r="E409" s="0" t="n">
        <v>-0.2440624</v>
      </c>
      <c r="F409" s="0" t="n">
        <v>-0.02719951</v>
      </c>
      <c r="G409" s="0" t="n">
        <v>0.08460624</v>
      </c>
      <c r="H409" s="0" t="n">
        <v>0.9656788</v>
      </c>
      <c r="I409" s="0" t="n">
        <v>0.2202716</v>
      </c>
      <c r="J409" s="0" t="n">
        <v>-0.07307249</v>
      </c>
      <c r="K409" s="0" t="n">
        <v>0.6577551</v>
      </c>
      <c r="L409" s="0" t="n">
        <v>0.06434999</v>
      </c>
      <c r="M409" s="0" t="n">
        <v>0.7469122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44.13253</v>
      </c>
      <c r="S409" s="0" t="n">
        <v>6.042777</v>
      </c>
      <c r="T409" s="0" t="n">
        <v>44.34174</v>
      </c>
      <c r="U409" s="0" t="n">
        <v>82.04769</v>
      </c>
      <c r="V409" s="0" t="n">
        <v>106.295</v>
      </c>
      <c r="W409" s="0" t="n">
        <v>99.21838</v>
      </c>
      <c r="X409" s="0" t="n">
        <v>95.26911</v>
      </c>
      <c r="Y409" s="0" t="n">
        <v>97.1556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2.57219E-009</v>
      </c>
      <c r="AF409" s="0" t="n">
        <v>-3.167466E-011</v>
      </c>
      <c r="AG409" s="0" t="n">
        <v>-1.619848E-008</v>
      </c>
      <c r="AH409" s="0" t="n">
        <v>0.9999999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2.313543E-009</v>
      </c>
      <c r="AT409" s="0" t="n">
        <v>-1.918136E-009</v>
      </c>
      <c r="AU409" s="0" t="n">
        <v>-1.125713E-008</v>
      </c>
      <c r="AV409" s="0" t="n">
        <v>0.9999999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75" hidden="false" customHeight="false" outlineLevel="0" collapsed="false">
      <c r="A410" s="0" t="n">
        <v>611.3354</v>
      </c>
      <c r="B410" s="0" t="n">
        <v>3.390661</v>
      </c>
      <c r="C410" s="0" t="n">
        <v>1.792224</v>
      </c>
      <c r="D410" s="0" t="n">
        <v>2.817053</v>
      </c>
      <c r="E410" s="0" t="n">
        <v>-0.2440624</v>
      </c>
      <c r="F410" s="0" t="n">
        <v>-0.0271995</v>
      </c>
      <c r="G410" s="0" t="n">
        <v>0.08460625</v>
      </c>
      <c r="H410" s="0" t="n">
        <v>0.9656788</v>
      </c>
      <c r="I410" s="0" t="n">
        <v>0.2202716</v>
      </c>
      <c r="J410" s="0" t="n">
        <v>-0.07307623</v>
      </c>
      <c r="K410" s="0" t="n">
        <v>0.6577454</v>
      </c>
      <c r="L410" s="0" t="n">
        <v>0.06435166</v>
      </c>
      <c r="M410" s="0" t="n">
        <v>0.7469202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47.97013</v>
      </c>
      <c r="S410" s="0" t="n">
        <v>6.568224</v>
      </c>
      <c r="T410" s="0" t="n">
        <v>48.19754</v>
      </c>
      <c r="U410" s="0" t="n">
        <v>89.18227</v>
      </c>
      <c r="V410" s="0" t="n">
        <v>115.538</v>
      </c>
      <c r="W410" s="0" t="n">
        <v>107.8461</v>
      </c>
      <c r="X410" s="0" t="n">
        <v>103.5534</v>
      </c>
      <c r="Y410" s="0" t="n">
        <v>105.6039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-8.152667E-010</v>
      </c>
      <c r="AF410" s="0" t="n">
        <v>9.362296E-009</v>
      </c>
      <c r="AG410" s="0" t="n">
        <v>-1.242134E-008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5.235186E-010</v>
      </c>
      <c r="AT410" s="0" t="n">
        <v>7.288012E-009</v>
      </c>
      <c r="AU410" s="0" t="n">
        <v>-8.289499E-009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75" hidden="false" customHeight="false" outlineLevel="0" collapsed="false">
      <c r="A411" s="0" t="n">
        <v>611.3863</v>
      </c>
      <c r="B411" s="0" t="n">
        <v>3.390661</v>
      </c>
      <c r="C411" s="0" t="n">
        <v>1.792224</v>
      </c>
      <c r="D411" s="0" t="n">
        <v>2.817053</v>
      </c>
      <c r="E411" s="0" t="n">
        <v>-0.2440626</v>
      </c>
      <c r="F411" s="0" t="n">
        <v>-0.02719951</v>
      </c>
      <c r="G411" s="0" t="n">
        <v>0.08460634</v>
      </c>
      <c r="H411" s="0" t="n">
        <v>0.9656788</v>
      </c>
      <c r="I411" s="0" t="n">
        <v>0.2202716</v>
      </c>
      <c r="J411" s="0" t="n">
        <v>-0.07307912</v>
      </c>
      <c r="K411" s="0" t="n">
        <v>0.657738</v>
      </c>
      <c r="L411" s="0" t="n">
        <v>0.06435295</v>
      </c>
      <c r="M411" s="0" t="n">
        <v>0.7469263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48.92953</v>
      </c>
      <c r="S411" s="0" t="n">
        <v>6.699589</v>
      </c>
      <c r="T411" s="0" t="n">
        <v>49.16149</v>
      </c>
      <c r="U411" s="0" t="n">
        <v>90.96592</v>
      </c>
      <c r="V411" s="0" t="n">
        <v>117.8488</v>
      </c>
      <c r="W411" s="0" t="n">
        <v>110.003</v>
      </c>
      <c r="X411" s="0" t="n">
        <v>105.6245</v>
      </c>
      <c r="Y411" s="0" t="n">
        <v>107.716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-1.074992E-009</v>
      </c>
      <c r="AF411" s="0" t="n">
        <v>5.012907E-009</v>
      </c>
      <c r="AG411" s="0" t="n">
        <v>4.279601E-008</v>
      </c>
      <c r="AH411" s="0" t="n">
        <v>0.9999999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-6.459022E-010</v>
      </c>
      <c r="AT411" s="0" t="n">
        <v>4.357804E-009</v>
      </c>
      <c r="AU411" s="0" t="n">
        <v>3.468771E-008</v>
      </c>
      <c r="AV411" s="0" t="n">
        <v>0.9999999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75" hidden="false" customHeight="false" outlineLevel="0" collapsed="false">
      <c r="A412" s="0" t="n">
        <v>611.4357</v>
      </c>
      <c r="B412" s="0" t="n">
        <v>3.390661</v>
      </c>
      <c r="C412" s="0" t="n">
        <v>1.792224</v>
      </c>
      <c r="D412" s="0" t="n">
        <v>2.817053</v>
      </c>
      <c r="E412" s="0" t="n">
        <v>-0.2440626</v>
      </c>
      <c r="F412" s="0" t="n">
        <v>-0.02719949</v>
      </c>
      <c r="G412" s="0" t="n">
        <v>0.0846063</v>
      </c>
      <c r="H412" s="0" t="n">
        <v>0.9656788</v>
      </c>
      <c r="I412" s="0" t="n">
        <v>0.2202716</v>
      </c>
      <c r="J412" s="0" t="n">
        <v>-0.07308135</v>
      </c>
      <c r="K412" s="0" t="n">
        <v>0.6577322</v>
      </c>
      <c r="L412" s="0" t="n">
        <v>0.06435394</v>
      </c>
      <c r="M412" s="0" t="n">
        <v>0.7469311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46.05132</v>
      </c>
      <c r="S412" s="0" t="n">
        <v>6.305496</v>
      </c>
      <c r="T412" s="0" t="n">
        <v>46.26964</v>
      </c>
      <c r="U412" s="0" t="n">
        <v>85.61498</v>
      </c>
      <c r="V412" s="0" t="n">
        <v>110.9165</v>
      </c>
      <c r="W412" s="0" t="n">
        <v>103.5322</v>
      </c>
      <c r="X412" s="0" t="n">
        <v>99.41125</v>
      </c>
      <c r="Y412" s="0" t="n">
        <v>101.3798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-2.613374E-010</v>
      </c>
      <c r="AF412" s="0" t="n">
        <v>5.73452E-009</v>
      </c>
      <c r="AG412" s="0" t="n">
        <v>-1.772508E-008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-2.434091E-010</v>
      </c>
      <c r="AT412" s="0" t="n">
        <v>6.053266E-009</v>
      </c>
      <c r="AU412" s="0" t="n">
        <v>-1.950886E-008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75" hidden="false" customHeight="false" outlineLevel="0" collapsed="false">
      <c r="A413" s="0" t="n">
        <v>611.4865</v>
      </c>
      <c r="B413" s="0" t="n">
        <v>3.39473</v>
      </c>
      <c r="C413" s="0" t="n">
        <v>1.795146</v>
      </c>
      <c r="D413" s="0" t="n">
        <v>2.820363</v>
      </c>
      <c r="E413" s="0" t="n">
        <v>-0.2440626</v>
      </c>
      <c r="F413" s="0" t="n">
        <v>-0.02719949</v>
      </c>
      <c r="G413" s="0" t="n">
        <v>0.08460633</v>
      </c>
      <c r="H413" s="0" t="n">
        <v>0.9656788</v>
      </c>
      <c r="I413" s="0" t="n">
        <v>0.2202716</v>
      </c>
      <c r="J413" s="0" t="n">
        <v>-0.07309603</v>
      </c>
      <c r="K413" s="0" t="n">
        <v>0.6577095</v>
      </c>
      <c r="L413" s="0" t="n">
        <v>0.06436311</v>
      </c>
      <c r="M413" s="0" t="n">
        <v>0.7469489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46.05752</v>
      </c>
      <c r="S413" s="0" t="n">
        <v>6.303483</v>
      </c>
      <c r="T413" s="0" t="n">
        <v>46.26996</v>
      </c>
      <c r="U413" s="0" t="n">
        <v>85.61938</v>
      </c>
      <c r="V413" s="0" t="n">
        <v>110.9233</v>
      </c>
      <c r="W413" s="0" t="n">
        <v>103.5408</v>
      </c>
      <c r="X413" s="0" t="n">
        <v>99.42119</v>
      </c>
      <c r="Y413" s="0" t="n">
        <v>101.3869</v>
      </c>
      <c r="Z413" s="0" t="n">
        <v>0</v>
      </c>
      <c r="AA413" s="0" t="n">
        <v>1</v>
      </c>
      <c r="AB413" s="0" t="n">
        <v>0.01047154</v>
      </c>
      <c r="AC413" s="0" t="n">
        <v>0.007345058</v>
      </c>
      <c r="AD413" s="0" t="n">
        <v>0.007836761</v>
      </c>
      <c r="AE413" s="0" t="n">
        <v>-1.937737E-009</v>
      </c>
      <c r="AF413" s="0" t="n">
        <v>3.903902E-009</v>
      </c>
      <c r="AG413" s="0" t="n">
        <v>2.374332E-008</v>
      </c>
      <c r="AH413" s="0" t="n">
        <v>0.9999999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-1.046973E-009</v>
      </c>
      <c r="AT413" s="0" t="n">
        <v>3.62105E-009</v>
      </c>
      <c r="AU413" s="0" t="n">
        <v>1.338111E-008</v>
      </c>
      <c r="AV413" s="0" t="n">
        <v>0.9999999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75" hidden="false" customHeight="false" outlineLevel="0" collapsed="false">
      <c r="A414" s="0" t="n">
        <v>611.5366</v>
      </c>
      <c r="B414" s="0" t="n">
        <v>3.450667</v>
      </c>
      <c r="C414" s="0" t="n">
        <v>1.828069</v>
      </c>
      <c r="D414" s="0" t="n">
        <v>2.836008</v>
      </c>
      <c r="E414" s="0" t="n">
        <v>-0.2440627</v>
      </c>
      <c r="F414" s="0" t="n">
        <v>-0.02719951</v>
      </c>
      <c r="G414" s="0" t="n">
        <v>0.08460639</v>
      </c>
      <c r="H414" s="0" t="n">
        <v>0.9656787</v>
      </c>
      <c r="I414" s="0" t="n">
        <v>0.2202716</v>
      </c>
      <c r="J414" s="0" t="n">
        <v>-0.07332566</v>
      </c>
      <c r="K414" s="0" t="n">
        <v>0.657555</v>
      </c>
      <c r="L414" s="0" t="n">
        <v>0.06454167</v>
      </c>
      <c r="M414" s="0" t="n">
        <v>0.7470469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42.56684</v>
      </c>
      <c r="S414" s="0" t="n">
        <v>5.721208</v>
      </c>
      <c r="T414" s="0" t="n">
        <v>42.28531</v>
      </c>
      <c r="U414" s="0" t="n">
        <v>78.53228</v>
      </c>
      <c r="V414" s="0" t="n">
        <v>101.8447</v>
      </c>
      <c r="W414" s="0" t="n">
        <v>95.15952</v>
      </c>
      <c r="X414" s="0" t="n">
        <v>91.45356</v>
      </c>
      <c r="Y414" s="0" t="n">
        <v>93.09344</v>
      </c>
      <c r="Z414" s="0" t="n">
        <v>0</v>
      </c>
      <c r="AA414" s="0" t="n">
        <v>1</v>
      </c>
      <c r="AB414" s="0" t="n">
        <v>0.09799862</v>
      </c>
      <c r="AC414" s="0" t="n">
        <v>0.05628656</v>
      </c>
      <c r="AD414" s="0" t="n">
        <v>0.02124198</v>
      </c>
      <c r="AE414" s="0" t="n">
        <v>-2.815721E-009</v>
      </c>
      <c r="AF414" s="0" t="n">
        <v>2.510476E-009</v>
      </c>
      <c r="AG414" s="0" t="n">
        <v>2.455731E-008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-2.830416E-009</v>
      </c>
      <c r="AT414" s="0" t="n">
        <v>3.868257E-009</v>
      </c>
      <c r="AU414" s="0" t="n">
        <v>2.142299E-008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75" hidden="false" customHeight="false" outlineLevel="0" collapsed="false">
      <c r="A415" s="0" t="n">
        <v>611.5858</v>
      </c>
      <c r="B415" s="0" t="n">
        <v>3.490866</v>
      </c>
      <c r="C415" s="0" t="n">
        <v>1.868906</v>
      </c>
      <c r="D415" s="0" t="n">
        <v>2.862931</v>
      </c>
      <c r="E415" s="0" t="n">
        <v>-0.2440627</v>
      </c>
      <c r="F415" s="0" t="n">
        <v>-0.02719951</v>
      </c>
      <c r="G415" s="0" t="n">
        <v>0.08460643</v>
      </c>
      <c r="H415" s="0" t="n">
        <v>0.9656788</v>
      </c>
      <c r="I415" s="0" t="n">
        <v>0.2202716</v>
      </c>
      <c r="J415" s="0" t="n">
        <v>-0.07406912</v>
      </c>
      <c r="K415" s="0" t="n">
        <v>0.6571658</v>
      </c>
      <c r="L415" s="0" t="n">
        <v>0.06513853</v>
      </c>
      <c r="M415" s="0" t="n">
        <v>0.7472643</v>
      </c>
      <c r="N415" s="0" t="n">
        <v>1</v>
      </c>
      <c r="O415" s="0" t="n">
        <v>-0.02755284</v>
      </c>
      <c r="P415" s="0" t="n">
        <v>-0.00905931</v>
      </c>
      <c r="Q415" s="0" t="n">
        <v>0.004327536</v>
      </c>
      <c r="R415" s="0" t="n">
        <v>45.4826</v>
      </c>
      <c r="S415" s="0" t="n">
        <v>6.316658</v>
      </c>
      <c r="T415" s="0" t="n">
        <v>42.36449</v>
      </c>
      <c r="U415" s="0" t="n">
        <v>80.25724</v>
      </c>
      <c r="V415" s="0" t="n">
        <v>104.6815</v>
      </c>
      <c r="W415" s="0" t="n">
        <v>98.25895</v>
      </c>
      <c r="X415" s="0" t="n">
        <v>94.84164</v>
      </c>
      <c r="Y415" s="0" t="n">
        <v>95.67583</v>
      </c>
      <c r="Z415" s="0" t="n">
        <v>0</v>
      </c>
      <c r="AA415" s="0" t="n">
        <v>1</v>
      </c>
      <c r="AB415" s="0" t="n">
        <v>0.1193699</v>
      </c>
      <c r="AC415" s="0" t="n">
        <v>0.06499179</v>
      </c>
      <c r="AD415" s="0" t="n">
        <v>0.008604158</v>
      </c>
      <c r="AE415" s="0" t="n">
        <v>1.863766E-009</v>
      </c>
      <c r="AF415" s="0" t="n">
        <v>-2.89252E-009</v>
      </c>
      <c r="AG415" s="0" t="n">
        <v>7.115333E-009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1.080919E-009</v>
      </c>
      <c r="AT415" s="0" t="n">
        <v>-1.104788E-009</v>
      </c>
      <c r="AU415" s="0" t="n">
        <v>7.918697E-009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75" hidden="false" customHeight="false" outlineLevel="0" collapsed="false">
      <c r="A416" s="0" t="n">
        <v>611.6364</v>
      </c>
      <c r="B416" s="0" t="n">
        <v>3.473794</v>
      </c>
      <c r="C416" s="0" t="n">
        <v>1.885966</v>
      </c>
      <c r="D416" s="0" t="n">
        <v>2.856932</v>
      </c>
      <c r="E416" s="0" t="n">
        <v>-0.2440627</v>
      </c>
      <c r="F416" s="0" t="n">
        <v>-0.02719954</v>
      </c>
      <c r="G416" s="0" t="n">
        <v>0.08460643</v>
      </c>
      <c r="H416" s="0" t="n">
        <v>0.9656787</v>
      </c>
      <c r="I416" s="0" t="n">
        <v>0.2202716</v>
      </c>
      <c r="J416" s="0" t="n">
        <v>-0.07507678</v>
      </c>
      <c r="K416" s="0" t="n">
        <v>0.6566551</v>
      </c>
      <c r="L416" s="0" t="n">
        <v>0.06594892</v>
      </c>
      <c r="M416" s="0" t="n">
        <v>0.7475415</v>
      </c>
      <c r="N416" s="0" t="n">
        <v>1</v>
      </c>
      <c r="O416" s="0" t="n">
        <v>-0.01671815</v>
      </c>
      <c r="P416" s="0" t="n">
        <v>-0.006253958</v>
      </c>
      <c r="Q416" s="0" t="n">
        <v>-0.001476288</v>
      </c>
      <c r="R416" s="0" t="n">
        <v>48.36825</v>
      </c>
      <c r="S416" s="0" t="n">
        <v>7.490489</v>
      </c>
      <c r="T416" s="0" t="n">
        <v>42.81073</v>
      </c>
      <c r="U416" s="0" t="n">
        <v>82.22549</v>
      </c>
      <c r="V416" s="0" t="n">
        <v>107.6554</v>
      </c>
      <c r="W416" s="0" t="n">
        <v>101.5287</v>
      </c>
      <c r="X416" s="0" t="n">
        <v>98.37151</v>
      </c>
      <c r="Y416" s="0" t="n">
        <v>98.80051</v>
      </c>
      <c r="Z416" s="0" t="n">
        <v>0</v>
      </c>
      <c r="AA416" s="0" t="n">
        <v>1</v>
      </c>
      <c r="AB416" s="0" t="n">
        <v>0.03986793</v>
      </c>
      <c r="AC416" s="0" t="n">
        <v>0.02107774</v>
      </c>
      <c r="AD416" s="0" t="n">
        <v>0.0001210149</v>
      </c>
      <c r="AE416" s="0" t="n">
        <v>6.893045E-010</v>
      </c>
      <c r="AF416" s="0" t="n">
        <v>-1.233252E-008</v>
      </c>
      <c r="AG416" s="0" t="n">
        <v>-1.787966E-009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6.893045E-010</v>
      </c>
      <c r="AT416" s="0" t="n">
        <v>-1.233252E-008</v>
      </c>
      <c r="AU416" s="0" t="n">
        <v>-1.787966E-009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75" hidden="false" customHeight="false" outlineLevel="0" collapsed="false">
      <c r="A417" s="0" t="n">
        <v>611.6857</v>
      </c>
      <c r="B417" s="0" t="n">
        <v>3.45963</v>
      </c>
      <c r="C417" s="0" t="n">
        <v>1.884464</v>
      </c>
      <c r="D417" s="0" t="n">
        <v>2.851584</v>
      </c>
      <c r="E417" s="0" t="n">
        <v>-0.2440627</v>
      </c>
      <c r="F417" s="0" t="n">
        <v>-0.02719951</v>
      </c>
      <c r="G417" s="0" t="n">
        <v>0.08460644</v>
      </c>
      <c r="H417" s="0" t="n">
        <v>0.9656787</v>
      </c>
      <c r="I417" s="0" t="n">
        <v>0.2202716</v>
      </c>
      <c r="J417" s="0" t="n">
        <v>-0.07593773</v>
      </c>
      <c r="K417" s="0" t="n">
        <v>0.6563409</v>
      </c>
      <c r="L417" s="0" t="n">
        <v>0.06666204</v>
      </c>
      <c r="M417" s="0" t="n">
        <v>0.7476673</v>
      </c>
      <c r="N417" s="0" t="n">
        <v>1</v>
      </c>
      <c r="O417" s="0" t="n">
        <v>-0.004673004</v>
      </c>
      <c r="P417" s="0" t="n">
        <v>-0.001739502</v>
      </c>
      <c r="Q417" s="0" t="n">
        <v>-0.0003547668</v>
      </c>
      <c r="R417" s="0" t="n">
        <v>47.83242</v>
      </c>
      <c r="S417" s="0" t="n">
        <v>6.909335</v>
      </c>
      <c r="T417" s="0" t="n">
        <v>41.58389</v>
      </c>
      <c r="U417" s="0" t="n">
        <v>80.20323</v>
      </c>
      <c r="V417" s="0" t="n">
        <v>105.1102</v>
      </c>
      <c r="W417" s="0" t="n">
        <v>99.26408</v>
      </c>
      <c r="X417" s="0" t="n">
        <v>96.26086</v>
      </c>
      <c r="Y417" s="0" t="n">
        <v>96.94772</v>
      </c>
      <c r="Z417" s="0" t="n">
        <v>0</v>
      </c>
      <c r="AA417" s="0" t="n">
        <v>1</v>
      </c>
      <c r="AB417" s="0" t="n">
        <v>0.01063569</v>
      </c>
      <c r="AC417" s="0" t="n">
        <v>0.005503223</v>
      </c>
      <c r="AD417" s="0" t="n">
        <v>-0.0007721879</v>
      </c>
      <c r="AE417" s="0" t="n">
        <v>-1.196162E-009</v>
      </c>
      <c r="AF417" s="0" t="n">
        <v>1.986523E-008</v>
      </c>
      <c r="AG417" s="0" t="n">
        <v>-2.748913E-008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-1.123082E-009</v>
      </c>
      <c r="AT417" s="0" t="n">
        <v>1.507269E-008</v>
      </c>
      <c r="AU417" s="0" t="n">
        <v>-2.261985E-008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75" hidden="false" customHeight="false" outlineLevel="0" collapsed="false">
      <c r="A418" s="0" t="n">
        <v>611.7365</v>
      </c>
      <c r="B418" s="0" t="n">
        <v>3.455048</v>
      </c>
      <c r="C418" s="0" t="n">
        <v>1.883584</v>
      </c>
      <c r="D418" s="0" t="n">
        <v>2.850914</v>
      </c>
      <c r="E418" s="0" t="n">
        <v>-0.2440627</v>
      </c>
      <c r="F418" s="0" t="n">
        <v>-0.02719957</v>
      </c>
      <c r="G418" s="0" t="n">
        <v>0.0846065</v>
      </c>
      <c r="H418" s="0" t="n">
        <v>0.9656788</v>
      </c>
      <c r="I418" s="0" t="n">
        <v>0.2202716</v>
      </c>
      <c r="J418" s="0" t="n">
        <v>-0.07660969</v>
      </c>
      <c r="K418" s="0" t="n">
        <v>0.6561043</v>
      </c>
      <c r="L418" s="0" t="n">
        <v>0.06721967</v>
      </c>
      <c r="M418" s="0" t="n">
        <v>0.7477565</v>
      </c>
      <c r="N418" s="0" t="n">
        <v>1</v>
      </c>
      <c r="O418" s="0" t="n">
        <v>-0.0008101463</v>
      </c>
      <c r="P418" s="0" t="n">
        <v>-0.0002976656</v>
      </c>
      <c r="Q418" s="0" t="n">
        <v>-6.175041E-005</v>
      </c>
      <c r="R418" s="0" t="n">
        <v>48.79774</v>
      </c>
      <c r="S418" s="0" t="n">
        <v>6.448121</v>
      </c>
      <c r="T418" s="0" t="n">
        <v>42.45475</v>
      </c>
      <c r="U418" s="0" t="n">
        <v>81.82544</v>
      </c>
      <c r="V418" s="0" t="n">
        <v>107.2027</v>
      </c>
      <c r="W418" s="0" t="n">
        <v>101.2235</v>
      </c>
      <c r="X418" s="0" t="n">
        <v>98.1321</v>
      </c>
      <c r="Y418" s="0" t="n">
        <v>99.10047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2.112942E-009</v>
      </c>
      <c r="AF418" s="0" t="n">
        <v>-1.983423E-008</v>
      </c>
      <c r="AG418" s="0" t="n">
        <v>1.253022E-008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1.757199E-009</v>
      </c>
      <c r="AT418" s="0" t="n">
        <v>-1.318469E-008</v>
      </c>
      <c r="AU418" s="0" t="n">
        <v>9.551901E-009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75" hidden="false" customHeight="false" outlineLevel="0" collapsed="false">
      <c r="A419" s="0" t="n">
        <v>611.7863</v>
      </c>
      <c r="B419" s="0" t="n">
        <v>3.454303</v>
      </c>
      <c r="C419" s="0" t="n">
        <v>1.883445</v>
      </c>
      <c r="D419" s="0" t="n">
        <v>2.85079</v>
      </c>
      <c r="E419" s="0" t="n">
        <v>-0.2440628</v>
      </c>
      <c r="F419" s="0" t="n">
        <v>-0.02719956</v>
      </c>
      <c r="G419" s="0" t="n">
        <v>0.08460656</v>
      </c>
      <c r="H419" s="0" t="n">
        <v>0.9656787</v>
      </c>
      <c r="I419" s="0" t="n">
        <v>0.2202716</v>
      </c>
      <c r="J419" s="0" t="n">
        <v>-0.07713113</v>
      </c>
      <c r="K419" s="0" t="n">
        <v>0.6559209</v>
      </c>
      <c r="L419" s="0" t="n">
        <v>0.06765211</v>
      </c>
      <c r="M419" s="0" t="n">
        <v>0.7478247</v>
      </c>
      <c r="N419" s="0" t="n">
        <v>1</v>
      </c>
      <c r="O419" s="0" t="n">
        <v>-0.0001363754</v>
      </c>
      <c r="P419" s="0" t="n">
        <v>-5.00679E-005</v>
      </c>
      <c r="Q419" s="0" t="n">
        <v>-1.049042E-005</v>
      </c>
      <c r="R419" s="0" t="n">
        <v>43.41784</v>
      </c>
      <c r="S419" s="0" t="n">
        <v>5.520948</v>
      </c>
      <c r="T419" s="0" t="n">
        <v>37.85551</v>
      </c>
      <c r="U419" s="0" t="n">
        <v>72.89912</v>
      </c>
      <c r="V419" s="0" t="n">
        <v>95.48128</v>
      </c>
      <c r="W419" s="0" t="n">
        <v>90.14165</v>
      </c>
      <c r="X419" s="0" t="n">
        <v>87.37106</v>
      </c>
      <c r="Y419" s="0" t="n">
        <v>88.32864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3.250058E-009</v>
      </c>
      <c r="AF419" s="0" t="n">
        <v>8.923357E-009</v>
      </c>
      <c r="AG419" s="0" t="n">
        <v>6.80876E-009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3.369042E-009</v>
      </c>
      <c r="AT419" s="0" t="n">
        <v>9.206881E-009</v>
      </c>
      <c r="AU419" s="0" t="n">
        <v>5.9025E-009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75" hidden="false" customHeight="false" outlineLevel="0" collapsed="false">
      <c r="A420" s="0" t="n">
        <v>611.8359</v>
      </c>
      <c r="B420" s="0" t="n">
        <v>3.454178</v>
      </c>
      <c r="C420" s="0" t="n">
        <v>1.883422</v>
      </c>
      <c r="D420" s="0" t="n">
        <v>2.85077</v>
      </c>
      <c r="E420" s="0" t="n">
        <v>-0.2440629</v>
      </c>
      <c r="F420" s="0" t="n">
        <v>-0.02719958</v>
      </c>
      <c r="G420" s="0" t="n">
        <v>0.08460657</v>
      </c>
      <c r="H420" s="0" t="n">
        <v>0.9656786</v>
      </c>
      <c r="I420" s="0" t="n">
        <v>0.2202716</v>
      </c>
      <c r="J420" s="0" t="n">
        <v>-0.07753552</v>
      </c>
      <c r="K420" s="0" t="n">
        <v>0.6557781</v>
      </c>
      <c r="L420" s="0" t="n">
        <v>0.06798718</v>
      </c>
      <c r="M420" s="0" t="n">
        <v>0.7478777</v>
      </c>
      <c r="N420" s="0" t="n">
        <v>1</v>
      </c>
      <c r="O420" s="0" t="n">
        <v>-2.288818E-005</v>
      </c>
      <c r="P420" s="0" t="n">
        <v>-8.46386E-006</v>
      </c>
      <c r="Q420" s="0" t="n">
        <v>-1.907349E-006</v>
      </c>
      <c r="R420" s="0" t="n">
        <v>46.56735</v>
      </c>
      <c r="S420" s="0" t="n">
        <v>5.853212</v>
      </c>
      <c r="T420" s="0" t="n">
        <v>40.63343</v>
      </c>
      <c r="U420" s="0" t="n">
        <v>78.22543</v>
      </c>
      <c r="V420" s="0" t="n">
        <v>102.4477</v>
      </c>
      <c r="W420" s="0" t="n">
        <v>96.71323</v>
      </c>
      <c r="X420" s="0" t="n">
        <v>93.7345</v>
      </c>
      <c r="Y420" s="0" t="n">
        <v>94.79182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-1.460063E-009</v>
      </c>
      <c r="AF420" s="0" t="n">
        <v>-9.058637E-009</v>
      </c>
      <c r="AG420" s="0" t="n">
        <v>9.176672E-009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-1.150769E-009</v>
      </c>
      <c r="AT420" s="0" t="n">
        <v>-1.115679E-008</v>
      </c>
      <c r="AU420" s="0" t="n">
        <v>2.930047E-009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75" hidden="false" customHeight="false" outlineLevel="0" collapsed="false">
      <c r="A421" s="0" t="n">
        <v>611.8858</v>
      </c>
      <c r="B421" s="0" t="n">
        <v>3.454156</v>
      </c>
      <c r="C421" s="0" t="n">
        <v>1.883418</v>
      </c>
      <c r="D421" s="0" t="n">
        <v>2.850766</v>
      </c>
      <c r="E421" s="0" t="n">
        <v>-0.2440628</v>
      </c>
      <c r="F421" s="0" t="n">
        <v>-0.02719959</v>
      </c>
      <c r="G421" s="0" t="n">
        <v>0.08460658</v>
      </c>
      <c r="H421" s="0" t="n">
        <v>0.9656787</v>
      </c>
      <c r="I421" s="0" t="n">
        <v>0.2202716</v>
      </c>
      <c r="J421" s="0" t="n">
        <v>-0.07784894</v>
      </c>
      <c r="K421" s="0" t="n">
        <v>0.6556671</v>
      </c>
      <c r="L421" s="0" t="n">
        <v>0.06824668</v>
      </c>
      <c r="M421" s="0" t="n">
        <v>0.7479189</v>
      </c>
      <c r="N421" s="0" t="n">
        <v>1</v>
      </c>
      <c r="O421" s="0" t="n">
        <v>-3.576279E-006</v>
      </c>
      <c r="P421" s="0" t="n">
        <v>-1.311302E-006</v>
      </c>
      <c r="Q421" s="0" t="n">
        <v>-4.768372E-007</v>
      </c>
      <c r="R421" s="0" t="n">
        <v>49.73559</v>
      </c>
      <c r="S421" s="0" t="n">
        <v>6.235472</v>
      </c>
      <c r="T421" s="0" t="n">
        <v>43.40611</v>
      </c>
      <c r="U421" s="0" t="n">
        <v>83.55736</v>
      </c>
      <c r="V421" s="0" t="n">
        <v>109.4283</v>
      </c>
      <c r="W421" s="0" t="n">
        <v>103.3017</v>
      </c>
      <c r="X421" s="0" t="n">
        <v>100.1186</v>
      </c>
      <c r="Y421" s="0" t="n">
        <v>101.2549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3.526877E-009</v>
      </c>
      <c r="AF421" s="0" t="n">
        <v>-2.885369E-009</v>
      </c>
      <c r="AG421" s="0" t="n">
        <v>-1.716952E-009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3.172665E-009</v>
      </c>
      <c r="AT421" s="0" t="n">
        <v>-2.590565E-009</v>
      </c>
      <c r="AU421" s="0" t="n">
        <v>-5.842675E-009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75" hidden="false" customHeight="false" outlineLevel="0" collapsed="false">
      <c r="A422" s="0" t="n">
        <v>611.9357</v>
      </c>
      <c r="B422" s="0" t="n">
        <v>3.457196</v>
      </c>
      <c r="C422" s="0" t="n">
        <v>1.885428</v>
      </c>
      <c r="D422" s="0" t="n">
        <v>2.849106</v>
      </c>
      <c r="E422" s="0" t="n">
        <v>-0.2440628</v>
      </c>
      <c r="F422" s="0" t="n">
        <v>-0.02719956</v>
      </c>
      <c r="G422" s="0" t="n">
        <v>0.08460656</v>
      </c>
      <c r="H422" s="0" t="n">
        <v>0.9656787</v>
      </c>
      <c r="I422" s="0" t="n">
        <v>0.2202716</v>
      </c>
      <c r="J422" s="0" t="n">
        <v>-0.07810178</v>
      </c>
      <c r="K422" s="0" t="n">
        <v>0.6555948</v>
      </c>
      <c r="L422" s="0" t="n">
        <v>0.06845918</v>
      </c>
      <c r="M422" s="0" t="n">
        <v>0.7479365</v>
      </c>
      <c r="N422" s="0" t="n">
        <v>1</v>
      </c>
      <c r="O422" s="0" t="n">
        <v>-0.003471375</v>
      </c>
      <c r="P422" s="0" t="n">
        <v>-0.001141429</v>
      </c>
      <c r="Q422" s="0" t="n">
        <v>0.0005452633</v>
      </c>
      <c r="R422" s="0" t="n">
        <v>49.74891</v>
      </c>
      <c r="S422" s="0" t="n">
        <v>6.246902</v>
      </c>
      <c r="T422" s="0" t="n">
        <v>43.3943</v>
      </c>
      <c r="U422" s="0" t="n">
        <v>83.54918</v>
      </c>
      <c r="V422" s="0" t="n">
        <v>109.4232</v>
      </c>
      <c r="W422" s="0" t="n">
        <v>103.299</v>
      </c>
      <c r="X422" s="0" t="n">
        <v>100.1183</v>
      </c>
      <c r="Y422" s="0" t="n">
        <v>101.2498</v>
      </c>
      <c r="Z422" s="0" t="n">
        <v>0</v>
      </c>
      <c r="AA422" s="0" t="n">
        <v>1</v>
      </c>
      <c r="AB422" s="0" t="n">
        <v>0.01343494</v>
      </c>
      <c r="AC422" s="0" t="n">
        <v>0.006191507</v>
      </c>
      <c r="AD422" s="0" t="n">
        <v>-0.003894507</v>
      </c>
      <c r="AE422" s="0" t="n">
        <v>-1.222081E-009</v>
      </c>
      <c r="AF422" s="0" t="n">
        <v>1.638051E-008</v>
      </c>
      <c r="AG422" s="0" t="n">
        <v>-1.93196E-008</v>
      </c>
      <c r="AH422" s="0" t="n">
        <v>0.9999999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-9.764811E-010</v>
      </c>
      <c r="AT422" s="0" t="n">
        <v>1.298805E-008</v>
      </c>
      <c r="AU422" s="0" t="n">
        <v>-2.067605E-008</v>
      </c>
      <c r="AV422" s="0" t="n">
        <v>0.9999999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75" hidden="false" customHeight="false" outlineLevel="0" collapsed="false">
      <c r="A423" s="0" t="n">
        <v>611.9856</v>
      </c>
      <c r="B423" s="0" t="n">
        <v>3.46417</v>
      </c>
      <c r="C423" s="0" t="n">
        <v>1.884236</v>
      </c>
      <c r="D423" s="0" t="n">
        <v>2.806782</v>
      </c>
      <c r="E423" s="0" t="n">
        <v>-0.2440628</v>
      </c>
      <c r="F423" s="0" t="n">
        <v>-0.02719963</v>
      </c>
      <c r="G423" s="0" t="n">
        <v>0.08460659</v>
      </c>
      <c r="H423" s="0" t="n">
        <v>0.9656787</v>
      </c>
      <c r="I423" s="0" t="n">
        <v>0.2202716</v>
      </c>
      <c r="J423" s="0" t="n">
        <v>-0.07827047</v>
      </c>
      <c r="K423" s="0" t="n">
        <v>0.6559492</v>
      </c>
      <c r="L423" s="0" t="n">
        <v>0.06867611</v>
      </c>
      <c r="M423" s="0" t="n">
        <v>0.7475882</v>
      </c>
      <c r="N423" s="0" t="n">
        <v>1</v>
      </c>
      <c r="O423" s="0" t="n">
        <v>-0.01504922</v>
      </c>
      <c r="P423" s="0" t="n">
        <v>-0.004948139</v>
      </c>
      <c r="Q423" s="0" t="n">
        <v>0.002363682</v>
      </c>
      <c r="R423" s="0" t="n">
        <v>47.81116</v>
      </c>
      <c r="S423" s="0" t="n">
        <v>6.052298</v>
      </c>
      <c r="T423" s="0" t="n">
        <v>41.2197</v>
      </c>
      <c r="U423" s="0" t="n">
        <v>79.68139</v>
      </c>
      <c r="V423" s="0" t="n">
        <v>104.4848</v>
      </c>
      <c r="W423" s="0" t="n">
        <v>98.63985</v>
      </c>
      <c r="X423" s="0" t="n">
        <v>95.62823</v>
      </c>
      <c r="Y423" s="0" t="n">
        <v>96.64872</v>
      </c>
      <c r="Z423" s="0" t="n">
        <v>0</v>
      </c>
      <c r="AA423" s="0" t="n">
        <v>1</v>
      </c>
      <c r="AB423" s="0" t="n">
        <v>0.0649097</v>
      </c>
      <c r="AC423" s="0" t="n">
        <v>0.01466356</v>
      </c>
      <c r="AD423" s="0" t="n">
        <v>-0.07427759</v>
      </c>
      <c r="AE423" s="0" t="n">
        <v>5.575954E-009</v>
      </c>
      <c r="AF423" s="0" t="n">
        <v>-3.310977E-008</v>
      </c>
      <c r="AG423" s="0" t="n">
        <v>8.868673E-009</v>
      </c>
      <c r="AH423" s="0" t="n">
        <v>0.9999998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4.187946E-009</v>
      </c>
      <c r="AT423" s="0" t="n">
        <v>-2.921488E-008</v>
      </c>
      <c r="AU423" s="0" t="n">
        <v>1.286454E-008</v>
      </c>
      <c r="AV423" s="0" t="n">
        <v>0.9999998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75" hidden="false" customHeight="false" outlineLevel="0" collapsed="false">
      <c r="A424" s="0" t="n">
        <v>612.0362</v>
      </c>
      <c r="B424" s="0" t="n">
        <v>3.454741</v>
      </c>
      <c r="C424" s="0" t="n">
        <v>1.875457</v>
      </c>
      <c r="D424" s="0" t="n">
        <v>2.751155</v>
      </c>
      <c r="E424" s="0" t="n">
        <v>-0.2440628</v>
      </c>
      <c r="F424" s="0" t="n">
        <v>-0.02719964</v>
      </c>
      <c r="G424" s="0" t="n">
        <v>0.08460657</v>
      </c>
      <c r="H424" s="0" t="n">
        <v>0.9656786</v>
      </c>
      <c r="I424" s="0" t="n">
        <v>0.2202716</v>
      </c>
      <c r="J424" s="0" t="n">
        <v>-0.07823186</v>
      </c>
      <c r="K424" s="0" t="n">
        <v>0.657225</v>
      </c>
      <c r="L424" s="0" t="n">
        <v>0.06888044</v>
      </c>
      <c r="M424" s="0" t="n">
        <v>0.746452</v>
      </c>
      <c r="N424" s="0" t="n">
        <v>1</v>
      </c>
      <c r="O424" s="0" t="n">
        <v>-0.01262832</v>
      </c>
      <c r="P424" s="0" t="n">
        <v>-0.004152179</v>
      </c>
      <c r="Q424" s="0" t="n">
        <v>0.001983404</v>
      </c>
      <c r="R424" s="0" t="n">
        <v>50.21845</v>
      </c>
      <c r="S424" s="0" t="n">
        <v>6.123266</v>
      </c>
      <c r="T424" s="0" t="n">
        <v>41.55663</v>
      </c>
      <c r="U424" s="0" t="n">
        <v>81.52135</v>
      </c>
      <c r="V424" s="0" t="n">
        <v>107.3865</v>
      </c>
      <c r="W424" s="0" t="n">
        <v>101.2302</v>
      </c>
      <c r="X424" s="0" t="n">
        <v>98.13502</v>
      </c>
      <c r="Y424" s="0" t="n">
        <v>99.15854</v>
      </c>
      <c r="Z424" s="0" t="n">
        <v>0</v>
      </c>
      <c r="AA424" s="0" t="n">
        <v>1</v>
      </c>
      <c r="AB424" s="0" t="n">
        <v>0.05349459</v>
      </c>
      <c r="AC424" s="0" t="n">
        <v>0.01286107</v>
      </c>
      <c r="AD424" s="0" t="n">
        <v>-0.05891741</v>
      </c>
      <c r="AE424" s="0" t="n">
        <v>3.011936E-011</v>
      </c>
      <c r="AF424" s="0" t="n">
        <v>-2.248273E-009</v>
      </c>
      <c r="AG424" s="0" t="n">
        <v>-9.726517E-009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-7.104565E-010</v>
      </c>
      <c r="AT424" s="0" t="n">
        <v>-4.514083E-009</v>
      </c>
      <c r="AU424" s="0" t="n">
        <v>-1.29997E-009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75" hidden="false" customHeight="false" outlineLevel="0" collapsed="false">
      <c r="A425" s="0" t="n">
        <v>612.0858</v>
      </c>
      <c r="B425" s="0" t="n">
        <v>3.445595</v>
      </c>
      <c r="C425" s="0" t="n">
        <v>1.870978</v>
      </c>
      <c r="D425" s="0" t="n">
        <v>2.729641</v>
      </c>
      <c r="E425" s="0" t="n">
        <v>-0.2440628</v>
      </c>
      <c r="F425" s="0" t="n">
        <v>-0.02719963</v>
      </c>
      <c r="G425" s="0" t="n">
        <v>0.08460657</v>
      </c>
      <c r="H425" s="0" t="n">
        <v>0.9656786</v>
      </c>
      <c r="I425" s="0" t="n">
        <v>0.2202716</v>
      </c>
      <c r="J425" s="0" t="n">
        <v>-0.07809606</v>
      </c>
      <c r="K425" s="0" t="n">
        <v>0.6587445</v>
      </c>
      <c r="L425" s="0" t="n">
        <v>0.06904392</v>
      </c>
      <c r="M425" s="0" t="n">
        <v>0.7451105</v>
      </c>
      <c r="N425" s="0" t="n">
        <v>1</v>
      </c>
      <c r="O425" s="0" t="n">
        <v>-0.006205559</v>
      </c>
      <c r="P425" s="0" t="n">
        <v>-0.002063751</v>
      </c>
      <c r="Q425" s="0" t="n">
        <v>0.001096725</v>
      </c>
      <c r="R425" s="0" t="n">
        <v>49.16481</v>
      </c>
      <c r="S425" s="0" t="n">
        <v>5.814649</v>
      </c>
      <c r="T425" s="0" t="n">
        <v>39.23523</v>
      </c>
      <c r="U425" s="0" t="n">
        <v>77.92255</v>
      </c>
      <c r="V425" s="0" t="n">
        <v>103.064</v>
      </c>
      <c r="W425" s="0" t="n">
        <v>96.90642</v>
      </c>
      <c r="X425" s="0" t="n">
        <v>93.86085</v>
      </c>
      <c r="Y425" s="0" t="n">
        <v>95.04382</v>
      </c>
      <c r="Z425" s="0" t="n">
        <v>0</v>
      </c>
      <c r="AA425" s="0" t="n">
        <v>1</v>
      </c>
      <c r="AB425" s="0" t="n">
        <v>0.01930896</v>
      </c>
      <c r="AC425" s="0" t="n">
        <v>0.006207271</v>
      </c>
      <c r="AD425" s="0" t="n">
        <v>-0.01595762</v>
      </c>
      <c r="AE425" s="0" t="n">
        <v>-2.501531E-009</v>
      </c>
      <c r="AF425" s="0" t="n">
        <v>-5.584498E-009</v>
      </c>
      <c r="AG425" s="0" t="n">
        <v>2.457109E-009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-2.501531E-009</v>
      </c>
      <c r="AT425" s="0" t="n">
        <v>-5.584498E-009</v>
      </c>
      <c r="AU425" s="0" t="n">
        <v>2.457109E-009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75" hidden="false" customHeight="false" outlineLevel="0" collapsed="false">
      <c r="A426" s="0" t="n">
        <v>612.1366</v>
      </c>
      <c r="B426" s="0" t="n">
        <v>3.440184</v>
      </c>
      <c r="C426" s="0" t="n">
        <v>1.86917</v>
      </c>
      <c r="D426" s="0" t="n">
        <v>2.723126</v>
      </c>
      <c r="E426" s="0" t="n">
        <v>-0.2440628</v>
      </c>
      <c r="F426" s="0" t="n">
        <v>-0.02719966</v>
      </c>
      <c r="G426" s="0" t="n">
        <v>0.08460662</v>
      </c>
      <c r="H426" s="0" t="n">
        <v>0.9656787</v>
      </c>
      <c r="I426" s="0" t="n">
        <v>0.2202716</v>
      </c>
      <c r="J426" s="0" t="n">
        <v>-0.07795728</v>
      </c>
      <c r="K426" s="0" t="n">
        <v>0.6601067</v>
      </c>
      <c r="L426" s="0" t="n">
        <v>0.06917555</v>
      </c>
      <c r="M426" s="0" t="n">
        <v>0.7439063</v>
      </c>
      <c r="N426" s="0" t="n">
        <v>1</v>
      </c>
      <c r="O426" s="0" t="n">
        <v>-0.0018332</v>
      </c>
      <c r="P426" s="0" t="n">
        <v>-0.0006096363</v>
      </c>
      <c r="Q426" s="0" t="n">
        <v>0.0003240108</v>
      </c>
      <c r="R426" s="0" t="n">
        <v>49.94581</v>
      </c>
      <c r="S426" s="0" t="n">
        <v>5.985916</v>
      </c>
      <c r="T426" s="0" t="n">
        <v>39.4232</v>
      </c>
      <c r="U426" s="0" t="n">
        <v>78.64728</v>
      </c>
      <c r="V426" s="0" t="n">
        <v>104.1975</v>
      </c>
      <c r="W426" s="0" t="n">
        <v>97.815</v>
      </c>
      <c r="X426" s="0" t="n">
        <v>94.67203</v>
      </c>
      <c r="Y426" s="0" t="n">
        <v>96.06966</v>
      </c>
      <c r="Z426" s="0" t="n">
        <v>0</v>
      </c>
      <c r="AA426" s="0" t="n">
        <v>1</v>
      </c>
      <c r="AB426" s="0" t="n">
        <v>0.005433289</v>
      </c>
      <c r="AC426" s="0" t="n">
        <v>0.002097528</v>
      </c>
      <c r="AD426" s="0" t="n">
        <v>-0.003328623</v>
      </c>
      <c r="AE426" s="0" t="n">
        <v>-1.436137E-009</v>
      </c>
      <c r="AF426" s="0" t="n">
        <v>-4.495443E-009</v>
      </c>
      <c r="AG426" s="0" t="n">
        <v>1.371432E-008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-1.436137E-009</v>
      </c>
      <c r="AT426" s="0" t="n">
        <v>-4.495443E-009</v>
      </c>
      <c r="AU426" s="0" t="n">
        <v>1.371432E-008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75" hidden="false" customHeight="false" outlineLevel="0" collapsed="false">
      <c r="A427" s="0" t="n">
        <v>612.1862</v>
      </c>
      <c r="B427" s="0" t="n">
        <v>3.438653</v>
      </c>
      <c r="C427" s="0" t="n">
        <v>1.868659</v>
      </c>
      <c r="D427" s="0" t="n">
        <v>2.72214</v>
      </c>
      <c r="E427" s="0" t="n">
        <v>-0.2440628</v>
      </c>
      <c r="F427" s="0" t="n">
        <v>-0.02719967</v>
      </c>
      <c r="G427" s="0" t="n">
        <v>0.08460663</v>
      </c>
      <c r="H427" s="0" t="n">
        <v>0.9656787</v>
      </c>
      <c r="I427" s="0" t="n">
        <v>0.2202716</v>
      </c>
      <c r="J427" s="0" t="n">
        <v>-0.07784019</v>
      </c>
      <c r="K427" s="0" t="n">
        <v>0.6611933</v>
      </c>
      <c r="L427" s="0" t="n">
        <v>0.06927498</v>
      </c>
      <c r="M427" s="0" t="n">
        <v>0.7429437</v>
      </c>
      <c r="N427" s="0" t="n">
        <v>1</v>
      </c>
      <c r="O427" s="0" t="n">
        <v>-0.0003087521</v>
      </c>
      <c r="P427" s="0" t="n">
        <v>-0.0001027584</v>
      </c>
      <c r="Q427" s="0" t="n">
        <v>5.459785E-005</v>
      </c>
      <c r="R427" s="0" t="n">
        <v>48.61489</v>
      </c>
      <c r="S427" s="0" t="n">
        <v>5.841017</v>
      </c>
      <c r="T427" s="0" t="n">
        <v>38.39552</v>
      </c>
      <c r="U427" s="0" t="n">
        <v>76.63949</v>
      </c>
      <c r="V427" s="0" t="n">
        <v>101.5727</v>
      </c>
      <c r="W427" s="0" t="n">
        <v>95.2826</v>
      </c>
      <c r="X427" s="0" t="n">
        <v>92.18266</v>
      </c>
      <c r="Y427" s="0" t="n">
        <v>93.66905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-8.42496E-010</v>
      </c>
      <c r="AF427" s="0" t="n">
        <v>1.310663E-009</v>
      </c>
      <c r="AG427" s="0" t="n">
        <v>1.114126E-008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-8.42496E-010</v>
      </c>
      <c r="AT427" s="0" t="n">
        <v>1.310663E-009</v>
      </c>
      <c r="AU427" s="0" t="n">
        <v>1.114126E-008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75" hidden="false" customHeight="false" outlineLevel="0" collapsed="false">
      <c r="A428" s="0" t="n">
        <v>612.236</v>
      </c>
      <c r="B428" s="0" t="n">
        <v>3.438666</v>
      </c>
      <c r="C428" s="0" t="n">
        <v>1.870353</v>
      </c>
      <c r="D428" s="0" t="n">
        <v>2.721986</v>
      </c>
      <c r="E428" s="0" t="n">
        <v>-0.2440628</v>
      </c>
      <c r="F428" s="0" t="n">
        <v>-0.02719969</v>
      </c>
      <c r="G428" s="0" t="n">
        <v>0.08460661</v>
      </c>
      <c r="H428" s="0" t="n">
        <v>0.9656787</v>
      </c>
      <c r="I428" s="0" t="n">
        <v>0.2202716</v>
      </c>
      <c r="J428" s="0" t="n">
        <v>-0.07775368</v>
      </c>
      <c r="K428" s="0" t="n">
        <v>0.6620389</v>
      </c>
      <c r="L428" s="0" t="n">
        <v>0.06935668</v>
      </c>
      <c r="M428" s="0" t="n">
        <v>0.7421917</v>
      </c>
      <c r="N428" s="0" t="n">
        <v>1</v>
      </c>
      <c r="O428" s="0" t="n">
        <v>-5.221367E-005</v>
      </c>
      <c r="P428" s="0" t="n">
        <v>-1.728535E-005</v>
      </c>
      <c r="Q428" s="0" t="n">
        <v>9.298325E-006</v>
      </c>
      <c r="R428" s="0" t="n">
        <v>39.0327</v>
      </c>
      <c r="S428" s="0" t="n">
        <v>4.678463</v>
      </c>
      <c r="T428" s="0" t="n">
        <v>30.85638</v>
      </c>
      <c r="U428" s="0" t="n">
        <v>61.57952</v>
      </c>
      <c r="V428" s="0" t="n">
        <v>81.61347</v>
      </c>
      <c r="W428" s="0" t="n">
        <v>76.54226</v>
      </c>
      <c r="X428" s="0" t="n">
        <v>74.04066</v>
      </c>
      <c r="Y428" s="0" t="n">
        <v>75.27231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9.657234E-010</v>
      </c>
      <c r="AF428" s="0" t="n">
        <v>-7.72754E-009</v>
      </c>
      <c r="AG428" s="0" t="n">
        <v>9.442955E-009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0.0009017878</v>
      </c>
      <c r="AQ428" s="0" t="n">
        <v>0.005931731</v>
      </c>
      <c r="AR428" s="0" t="n">
        <v>3.658908E-005</v>
      </c>
      <c r="AS428" s="0" t="n">
        <v>1.72329E-009</v>
      </c>
      <c r="AT428" s="0" t="n">
        <v>-8.688997E-009</v>
      </c>
      <c r="AU428" s="0" t="n">
        <v>9.712501E-009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75" hidden="false" customHeight="false" outlineLevel="0" collapsed="false">
      <c r="A429" s="0" t="n">
        <v>612.2856</v>
      </c>
      <c r="B429" s="0" t="n">
        <v>3.434621</v>
      </c>
      <c r="C429" s="0" t="n">
        <v>1.894146</v>
      </c>
      <c r="D429" s="0" t="n">
        <v>2.7235</v>
      </c>
      <c r="E429" s="0" t="n">
        <v>-0.2440628</v>
      </c>
      <c r="F429" s="0" t="n">
        <v>-0.02719967</v>
      </c>
      <c r="G429" s="0" t="n">
        <v>0.0846066</v>
      </c>
      <c r="H429" s="0" t="n">
        <v>0.9656787</v>
      </c>
      <c r="I429" s="0" t="n">
        <v>0.2202716</v>
      </c>
      <c r="J429" s="0" t="n">
        <v>-0.07793804</v>
      </c>
      <c r="K429" s="0" t="n">
        <v>0.662652</v>
      </c>
      <c r="L429" s="0" t="n">
        <v>0.0696412</v>
      </c>
      <c r="M429" s="0" t="n">
        <v>0.7415983</v>
      </c>
      <c r="N429" s="0" t="n">
        <v>1</v>
      </c>
      <c r="O429" s="0" t="n">
        <v>-0.001865387</v>
      </c>
      <c r="P429" s="0" t="n">
        <v>-0.0006203651</v>
      </c>
      <c r="Q429" s="0" t="n">
        <v>0.0003297329</v>
      </c>
      <c r="R429" s="0" t="n">
        <v>44.4952</v>
      </c>
      <c r="S429" s="0" t="n">
        <v>5.277047</v>
      </c>
      <c r="T429" s="0" t="n">
        <v>34.89854</v>
      </c>
      <c r="U429" s="0" t="n">
        <v>69.81206</v>
      </c>
      <c r="V429" s="0" t="n">
        <v>92.57768</v>
      </c>
      <c r="W429" s="0" t="n">
        <v>86.8718</v>
      </c>
      <c r="X429" s="0" t="n">
        <v>84.06678</v>
      </c>
      <c r="Y429" s="0" t="n">
        <v>85.50997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-3.476444E-009</v>
      </c>
      <c r="AF429" s="0" t="n">
        <v>8.663477E-009</v>
      </c>
      <c r="AG429" s="0" t="n">
        <v>-1.40841E-008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0.006242508</v>
      </c>
      <c r="AQ429" s="0" t="n">
        <v>0.04153306</v>
      </c>
      <c r="AR429" s="0" t="n">
        <v>0.0001884415</v>
      </c>
      <c r="AS429" s="0" t="n">
        <v>-3.066924E-009</v>
      </c>
      <c r="AT429" s="0" t="n">
        <v>5.638713E-009</v>
      </c>
      <c r="AU429" s="0" t="n">
        <v>-1.160498E-008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75" hidden="false" customHeight="false" outlineLevel="0" collapsed="false">
      <c r="A430" s="0" t="n">
        <v>612.3358</v>
      </c>
      <c r="B430" s="0" t="n">
        <v>3.422176</v>
      </c>
      <c r="C430" s="0" t="n">
        <v>1.943174</v>
      </c>
      <c r="D430" s="0" t="n">
        <v>2.727349</v>
      </c>
      <c r="E430" s="0" t="n">
        <v>-0.2440628</v>
      </c>
      <c r="F430" s="0" t="n">
        <v>-0.02719969</v>
      </c>
      <c r="G430" s="0" t="n">
        <v>0.08460657</v>
      </c>
      <c r="H430" s="0" t="n">
        <v>0.9656786</v>
      </c>
      <c r="I430" s="0" t="n">
        <v>0.2202716</v>
      </c>
      <c r="J430" s="0" t="n">
        <v>-0.07877793</v>
      </c>
      <c r="K430" s="0" t="n">
        <v>0.6629919</v>
      </c>
      <c r="L430" s="0" t="n">
        <v>0.07047257</v>
      </c>
      <c r="M430" s="0" t="n">
        <v>0.7411271</v>
      </c>
      <c r="N430" s="0" t="n">
        <v>1</v>
      </c>
      <c r="O430" s="0" t="n">
        <v>-0.004111528</v>
      </c>
      <c r="P430" s="0" t="n">
        <v>-0.001367331</v>
      </c>
      <c r="Q430" s="0" t="n">
        <v>0.0007266998</v>
      </c>
      <c r="R430" s="0" t="n">
        <v>50.78113</v>
      </c>
      <c r="S430" s="0" t="n">
        <v>5.784495</v>
      </c>
      <c r="T430" s="0" t="n">
        <v>38.51284</v>
      </c>
      <c r="U430" s="0" t="n">
        <v>77.79124</v>
      </c>
      <c r="V430" s="0" t="n">
        <v>103.3926</v>
      </c>
      <c r="W430" s="0" t="n">
        <v>97.27019</v>
      </c>
      <c r="X430" s="0" t="n">
        <v>94.30414</v>
      </c>
      <c r="Y430" s="0" t="n">
        <v>96.15265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-5.988493E-010</v>
      </c>
      <c r="AF430" s="0" t="n">
        <v>-6.272925E-009</v>
      </c>
      <c r="AG430" s="0" t="n">
        <v>2.274243E-009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0.01030736</v>
      </c>
      <c r="AQ430" s="0" t="n">
        <v>0.06822563</v>
      </c>
      <c r="AR430" s="0" t="n">
        <v>0.0001468103</v>
      </c>
      <c r="AS430" s="0" t="n">
        <v>-5.988493E-010</v>
      </c>
      <c r="AT430" s="0" t="n">
        <v>-6.272925E-009</v>
      </c>
      <c r="AU430" s="0" t="n">
        <v>2.274243E-009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75" hidden="false" customHeight="false" outlineLevel="0" collapsed="false">
      <c r="A431" s="0" t="n">
        <v>612.3857</v>
      </c>
      <c r="B431" s="0" t="n">
        <v>3.404164</v>
      </c>
      <c r="C431" s="0" t="n">
        <v>2.008509</v>
      </c>
      <c r="D431" s="0" t="n">
        <v>2.737095</v>
      </c>
      <c r="E431" s="0" t="n">
        <v>-0.2440628</v>
      </c>
      <c r="F431" s="0" t="n">
        <v>-0.02719972</v>
      </c>
      <c r="G431" s="0" t="n">
        <v>0.08460661</v>
      </c>
      <c r="H431" s="0" t="n">
        <v>0.9656786</v>
      </c>
      <c r="I431" s="0" t="n">
        <v>0.2202716</v>
      </c>
      <c r="J431" s="0" t="n">
        <v>-0.08049641</v>
      </c>
      <c r="K431" s="0" t="n">
        <v>0.6629992</v>
      </c>
      <c r="L431" s="0" t="n">
        <v>0.07204393</v>
      </c>
      <c r="M431" s="0" t="n">
        <v>0.7407848</v>
      </c>
      <c r="N431" s="0" t="n">
        <v>1</v>
      </c>
      <c r="O431" s="0" t="n">
        <v>-0.005564213</v>
      </c>
      <c r="P431" s="0" t="n">
        <v>-0.001850486</v>
      </c>
      <c r="Q431" s="0" t="n">
        <v>0.0009834766</v>
      </c>
      <c r="R431" s="0" t="n">
        <v>49.37128</v>
      </c>
      <c r="S431" s="0" t="n">
        <v>5.673354</v>
      </c>
      <c r="T431" s="0" t="n">
        <v>35.19499</v>
      </c>
      <c r="U431" s="0" t="n">
        <v>72.30335</v>
      </c>
      <c r="V431" s="0" t="n">
        <v>96.47809</v>
      </c>
      <c r="W431" s="0" t="n">
        <v>91.23467</v>
      </c>
      <c r="X431" s="0" t="n">
        <v>88.76947</v>
      </c>
      <c r="Y431" s="0" t="n">
        <v>90.97439</v>
      </c>
      <c r="Z431" s="0" t="n">
        <v>0</v>
      </c>
      <c r="AA431" s="0" t="n">
        <v>1</v>
      </c>
      <c r="AB431" s="0" t="n">
        <v>0.002262805</v>
      </c>
      <c r="AC431" s="0" t="n">
        <v>0.003462964</v>
      </c>
      <c r="AD431" s="0" t="n">
        <v>0.00853837</v>
      </c>
      <c r="AE431" s="0" t="n">
        <v>-4.137844E-010</v>
      </c>
      <c r="AF431" s="0" t="n">
        <v>-8.739026E-009</v>
      </c>
      <c r="AG431" s="0" t="n">
        <v>2.747179E-008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0.01249487</v>
      </c>
      <c r="AQ431" s="0" t="n">
        <v>0.077003</v>
      </c>
      <c r="AR431" s="0" t="n">
        <v>-0.002736995</v>
      </c>
      <c r="AS431" s="0" t="n">
        <v>-4.899197E-010</v>
      </c>
      <c r="AT431" s="0" t="n">
        <v>-4.945523E-009</v>
      </c>
      <c r="AU431" s="0" t="n">
        <v>1.931726E-008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75" hidden="false" customHeight="false" outlineLevel="0" collapsed="false">
      <c r="A432" s="0" t="n">
        <v>612.436</v>
      </c>
      <c r="B432" s="0" t="n">
        <v>3.409834</v>
      </c>
      <c r="C432" s="0" t="n">
        <v>2.036062</v>
      </c>
      <c r="D432" s="0" t="n">
        <v>2.719659</v>
      </c>
      <c r="E432" s="0" t="n">
        <v>-0.2440628</v>
      </c>
      <c r="F432" s="0" t="n">
        <v>-0.0271997</v>
      </c>
      <c r="G432" s="0" t="n">
        <v>0.08460659</v>
      </c>
      <c r="H432" s="0" t="n">
        <v>0.9656787</v>
      </c>
      <c r="I432" s="0" t="n">
        <v>0.2202716</v>
      </c>
      <c r="J432" s="0" t="n">
        <v>-0.08251943</v>
      </c>
      <c r="K432" s="0" t="n">
        <v>0.663025</v>
      </c>
      <c r="L432" s="0" t="n">
        <v>0.07390017</v>
      </c>
      <c r="M432" s="0" t="n">
        <v>0.7403561</v>
      </c>
      <c r="N432" s="0" t="n">
        <v>1</v>
      </c>
      <c r="O432" s="0" t="n">
        <v>-0.00227809</v>
      </c>
      <c r="P432" s="0" t="n">
        <v>-0.009144068</v>
      </c>
      <c r="Q432" s="0" t="n">
        <v>-0.008679152</v>
      </c>
      <c r="R432" s="0" t="n">
        <v>52.74721</v>
      </c>
      <c r="S432" s="0" t="n">
        <v>7.2074</v>
      </c>
      <c r="T432" s="0" t="n">
        <v>35.0344</v>
      </c>
      <c r="U432" s="0" t="n">
        <v>73.34893</v>
      </c>
      <c r="V432" s="0" t="n">
        <v>98.32146</v>
      </c>
      <c r="W432" s="0" t="n">
        <v>93.55489</v>
      </c>
      <c r="X432" s="0" t="n">
        <v>91.41573</v>
      </c>
      <c r="Y432" s="0" t="n">
        <v>94.19703</v>
      </c>
      <c r="Z432" s="0" t="n">
        <v>0</v>
      </c>
      <c r="AA432" s="0" t="n">
        <v>1</v>
      </c>
      <c r="AB432" s="0" t="n">
        <v>0.003945716</v>
      </c>
      <c r="AC432" s="0" t="n">
        <v>0.009695859</v>
      </c>
      <c r="AD432" s="0" t="n">
        <v>0.02874913</v>
      </c>
      <c r="AE432" s="0" t="n">
        <v>6.654985E-010</v>
      </c>
      <c r="AF432" s="0" t="n">
        <v>6.698253E-010</v>
      </c>
      <c r="AG432" s="0" t="n">
        <v>-2.387757E-008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0.007468469</v>
      </c>
      <c r="AQ432" s="0" t="n">
        <v>0.0534807</v>
      </c>
      <c r="AR432" s="0" t="n">
        <v>-9.025018E-005</v>
      </c>
      <c r="AS432" s="0" t="n">
        <v>9.735596E-010</v>
      </c>
      <c r="AT432" s="0" t="n">
        <v>4.580694E-009</v>
      </c>
      <c r="AU432" s="0" t="n">
        <v>-2.847176E-008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75" hidden="false" customHeight="false" outlineLevel="0" collapsed="false">
      <c r="A433" s="0" t="n">
        <v>612.4859</v>
      </c>
      <c r="B433" s="0" t="n">
        <v>3.393725</v>
      </c>
      <c r="C433" s="0" t="n">
        <v>2.051428</v>
      </c>
      <c r="D433" s="0" t="n">
        <v>2.697945</v>
      </c>
      <c r="E433" s="0" t="n">
        <v>-0.2440627</v>
      </c>
      <c r="F433" s="0" t="n">
        <v>-0.02719971</v>
      </c>
      <c r="G433" s="0" t="n">
        <v>0.08460657</v>
      </c>
      <c r="H433" s="0" t="n">
        <v>0.9656787</v>
      </c>
      <c r="I433" s="0" t="n">
        <v>0.2202716</v>
      </c>
      <c r="J433" s="0" t="n">
        <v>-0.08440915</v>
      </c>
      <c r="K433" s="0" t="n">
        <v>0.6633457</v>
      </c>
      <c r="L433" s="0" t="n">
        <v>0.07569882</v>
      </c>
      <c r="M433" s="0" t="n">
        <v>0.7396739</v>
      </c>
      <c r="N433" s="0" t="n">
        <v>1</v>
      </c>
      <c r="O433" s="0" t="n">
        <v>-0.008479595</v>
      </c>
      <c r="P433" s="0" t="n">
        <v>-0.007254601</v>
      </c>
      <c r="Q433" s="0" t="n">
        <v>-0.006813288</v>
      </c>
      <c r="R433" s="0" t="n">
        <v>54.02634</v>
      </c>
      <c r="S433" s="0" t="n">
        <v>8.711539</v>
      </c>
      <c r="T433" s="0" t="n">
        <v>33.91198</v>
      </c>
      <c r="U433" s="0" t="n">
        <v>72.37415</v>
      </c>
      <c r="V433" s="0" t="n">
        <v>97.50045</v>
      </c>
      <c r="W433" s="0" t="n">
        <v>93.09438</v>
      </c>
      <c r="X433" s="0" t="n">
        <v>91.22301</v>
      </c>
      <c r="Y433" s="0" t="n">
        <v>94.26818</v>
      </c>
      <c r="Z433" s="0" t="n">
        <v>0</v>
      </c>
      <c r="AA433" s="0" t="n">
        <v>1</v>
      </c>
      <c r="AB433" s="0" t="n">
        <v>0.004423356</v>
      </c>
      <c r="AC433" s="0" t="n">
        <v>0.007040379</v>
      </c>
      <c r="AD433" s="0" t="n">
        <v>0.01705387</v>
      </c>
      <c r="AE433" s="0" t="n">
        <v>-1.791232E-009</v>
      </c>
      <c r="AF433" s="0" t="n">
        <v>-5.214715E-009</v>
      </c>
      <c r="AG433" s="0" t="n">
        <v>-1.361474E-008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0.005903597</v>
      </c>
      <c r="AQ433" s="0" t="n">
        <v>0.04461053</v>
      </c>
      <c r="AR433" s="0" t="n">
        <v>-0.0002037188</v>
      </c>
      <c r="AS433" s="0" t="n">
        <v>-1.512698E-009</v>
      </c>
      <c r="AT433" s="0" t="n">
        <v>-5.055746E-009</v>
      </c>
      <c r="AU433" s="0" t="n">
        <v>-1.036438E-008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75" hidden="false" customHeight="false" outlineLevel="0" collapsed="false">
      <c r="A434" s="0" t="n">
        <v>612.5356</v>
      </c>
      <c r="B434" s="0" t="n">
        <v>3.374466</v>
      </c>
      <c r="C434" s="0" t="n">
        <v>2.063051</v>
      </c>
      <c r="D434" s="0" t="n">
        <v>2.677328</v>
      </c>
      <c r="E434" s="0" t="n">
        <v>-0.2440628</v>
      </c>
      <c r="F434" s="0" t="n">
        <v>-0.02719972</v>
      </c>
      <c r="G434" s="0" t="n">
        <v>0.08460658</v>
      </c>
      <c r="H434" s="0" t="n">
        <v>0.9656787</v>
      </c>
      <c r="I434" s="0" t="n">
        <v>0.2202716</v>
      </c>
      <c r="J434" s="0" t="n">
        <v>-0.08610743</v>
      </c>
      <c r="K434" s="0" t="n">
        <v>0.6639127</v>
      </c>
      <c r="L434" s="0" t="n">
        <v>0.07737982</v>
      </c>
      <c r="M434" s="0" t="n">
        <v>0.7387949</v>
      </c>
      <c r="N434" s="0" t="n">
        <v>1</v>
      </c>
      <c r="O434" s="0" t="n">
        <v>-0.007812738</v>
      </c>
      <c r="P434" s="0" t="n">
        <v>-0.004217386</v>
      </c>
      <c r="Q434" s="0" t="n">
        <v>-0.003162384</v>
      </c>
      <c r="R434" s="0" t="n">
        <v>54.51543</v>
      </c>
      <c r="S434" s="0" t="n">
        <v>9.754088</v>
      </c>
      <c r="T434" s="0" t="n">
        <v>32.96266</v>
      </c>
      <c r="U434" s="0" t="n">
        <v>71.29499</v>
      </c>
      <c r="V434" s="0" t="n">
        <v>96.40709</v>
      </c>
      <c r="W434" s="0" t="n">
        <v>92.18262</v>
      </c>
      <c r="X434" s="0" t="n">
        <v>90.45358</v>
      </c>
      <c r="Y434" s="0" t="n">
        <v>93.89771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4.227904E-009</v>
      </c>
      <c r="AF434" s="0" t="n">
        <v>-4.405794E-009</v>
      </c>
      <c r="AG434" s="0" t="n">
        <v>-8.936068E-009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0.003801712</v>
      </c>
      <c r="AQ434" s="0" t="n">
        <v>0.02975765</v>
      </c>
      <c r="AR434" s="0" t="n">
        <v>-0.0001636822</v>
      </c>
      <c r="AS434" s="0" t="n">
        <v>3.292E-009</v>
      </c>
      <c r="AT434" s="0" t="n">
        <v>-3.563439E-009</v>
      </c>
      <c r="AU434" s="0" t="n">
        <v>-5.841686E-009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75" hidden="false" customHeight="false" outlineLevel="0" collapsed="false">
      <c r="A435" s="0" t="n">
        <v>612.5864</v>
      </c>
      <c r="B435" s="0" t="n">
        <v>3.365566</v>
      </c>
      <c r="C435" s="0" t="n">
        <v>2.071028</v>
      </c>
      <c r="D435" s="0" t="n">
        <v>2.665958</v>
      </c>
      <c r="E435" s="0" t="n">
        <v>-0.2440628</v>
      </c>
      <c r="F435" s="0" t="n">
        <v>-0.02719969</v>
      </c>
      <c r="G435" s="0" t="n">
        <v>0.08460653</v>
      </c>
      <c r="H435" s="0" t="n">
        <v>0.9656787</v>
      </c>
      <c r="I435" s="0" t="n">
        <v>0.2202716</v>
      </c>
      <c r="J435" s="0" t="n">
        <v>-0.08760512</v>
      </c>
      <c r="K435" s="0" t="n">
        <v>0.6645474</v>
      </c>
      <c r="L435" s="0" t="n">
        <v>0.07889794</v>
      </c>
      <c r="M435" s="0" t="n">
        <v>0.737887</v>
      </c>
      <c r="N435" s="0" t="n">
        <v>1</v>
      </c>
      <c r="O435" s="0" t="n">
        <v>-0.002049923</v>
      </c>
      <c r="P435" s="0" t="n">
        <v>-0.002069235</v>
      </c>
      <c r="Q435" s="0" t="n">
        <v>-0.001653194</v>
      </c>
      <c r="R435" s="0" t="n">
        <v>35.28632</v>
      </c>
      <c r="S435" s="0" t="n">
        <v>6.869286</v>
      </c>
      <c r="T435" s="0" t="n">
        <v>20.7794</v>
      </c>
      <c r="U435" s="0" t="n">
        <v>45.30696</v>
      </c>
      <c r="V435" s="0" t="n">
        <v>61.42637</v>
      </c>
      <c r="W435" s="0" t="n">
        <v>58.78193</v>
      </c>
      <c r="X435" s="0" t="n">
        <v>57.72391</v>
      </c>
      <c r="Y435" s="0" t="n">
        <v>60.32701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1.269681E-009</v>
      </c>
      <c r="AF435" s="0" t="n">
        <v>2.078484E-009</v>
      </c>
      <c r="AG435" s="0" t="n">
        <v>-2.38328E-008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0.002149434</v>
      </c>
      <c r="AQ435" s="0" t="n">
        <v>0.01787067</v>
      </c>
      <c r="AR435" s="0" t="n">
        <v>-0.0001339015</v>
      </c>
      <c r="AS435" s="0" t="n">
        <v>1.698315E-009</v>
      </c>
      <c r="AT435" s="0" t="n">
        <v>3.053883E-009</v>
      </c>
      <c r="AU435" s="0" t="n">
        <v>-3.094516E-008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75" hidden="false" customHeight="false" outlineLevel="0" collapsed="false">
      <c r="A436" s="0" t="n">
        <v>612.6358</v>
      </c>
      <c r="B436" s="0" t="n">
        <v>3.363851</v>
      </c>
      <c r="C436" s="0" t="n">
        <v>2.078874</v>
      </c>
      <c r="D436" s="0" t="n">
        <v>2.657448</v>
      </c>
      <c r="E436" s="0" t="n">
        <v>-0.2440628</v>
      </c>
      <c r="F436" s="0" t="n">
        <v>-0.02719967</v>
      </c>
      <c r="G436" s="0" t="n">
        <v>0.08460647</v>
      </c>
      <c r="H436" s="0" t="n">
        <v>0.9656787</v>
      </c>
      <c r="I436" s="0" t="n">
        <v>0.2202716</v>
      </c>
      <c r="J436" s="0" t="n">
        <v>-0.08889316</v>
      </c>
      <c r="K436" s="0" t="n">
        <v>0.6651743</v>
      </c>
      <c r="L436" s="0" t="n">
        <v>0.08022728</v>
      </c>
      <c r="M436" s="0" t="n">
        <v>0.7370242</v>
      </c>
      <c r="N436" s="0" t="n">
        <v>1</v>
      </c>
      <c r="O436" s="0" t="n">
        <v>-0.0008194447</v>
      </c>
      <c r="P436" s="0" t="n">
        <v>-0.001789808</v>
      </c>
      <c r="Q436" s="0" t="n">
        <v>-0.001295567</v>
      </c>
      <c r="R436" s="0" t="n">
        <v>57.39135</v>
      </c>
      <c r="S436" s="0" t="n">
        <v>11.70308</v>
      </c>
      <c r="T436" s="0" t="n">
        <v>33.25394</v>
      </c>
      <c r="U436" s="0" t="n">
        <v>72.87608</v>
      </c>
      <c r="V436" s="0" t="n">
        <v>98.96451</v>
      </c>
      <c r="W436" s="0" t="n">
        <v>94.75945</v>
      </c>
      <c r="X436" s="0" t="n">
        <v>93.10607</v>
      </c>
      <c r="Y436" s="0" t="n">
        <v>97.63046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4.250465E-009</v>
      </c>
      <c r="AF436" s="0" t="n">
        <v>-8.899514E-010</v>
      </c>
      <c r="AG436" s="0" t="n">
        <v>-2.911956E-008</v>
      </c>
      <c r="AH436" s="0" t="n">
        <v>0.9999999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0.002036634</v>
      </c>
      <c r="AQ436" s="0" t="n">
        <v>0.0178835</v>
      </c>
      <c r="AR436" s="0" t="n">
        <v>-0.000178143</v>
      </c>
      <c r="AS436" s="0" t="n">
        <v>4.016246E-009</v>
      </c>
      <c r="AT436" s="0" t="n">
        <v>1.248371E-009</v>
      </c>
      <c r="AU436" s="0" t="n">
        <v>-3.180565E-008</v>
      </c>
      <c r="AV436" s="0" t="n">
        <v>0.9999999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75" hidden="false" customHeight="false" outlineLevel="0" collapsed="false">
      <c r="A437" s="0" t="n">
        <v>612.6866</v>
      </c>
      <c r="B437" s="0" t="n">
        <v>3.361872</v>
      </c>
      <c r="C437" s="0" t="n">
        <v>2.085272</v>
      </c>
      <c r="D437" s="0" t="n">
        <v>2.646685</v>
      </c>
      <c r="E437" s="0" t="n">
        <v>-0.2440629</v>
      </c>
      <c r="F437" s="0" t="n">
        <v>-0.0271997</v>
      </c>
      <c r="G437" s="0" t="n">
        <v>0.08460648</v>
      </c>
      <c r="H437" s="0" t="n">
        <v>0.9656787</v>
      </c>
      <c r="I437" s="0" t="n">
        <v>0.2202716</v>
      </c>
      <c r="J437" s="0" t="n">
        <v>-0.08999085</v>
      </c>
      <c r="K437" s="0" t="n">
        <v>0.6657963</v>
      </c>
      <c r="L437" s="0" t="n">
        <v>0.0813847</v>
      </c>
      <c r="M437" s="0" t="n">
        <v>0.736202</v>
      </c>
      <c r="N437" s="0" t="n">
        <v>1</v>
      </c>
      <c r="O437" s="0" t="n">
        <v>-0.0008115768</v>
      </c>
      <c r="P437" s="0" t="n">
        <v>-0.000950098</v>
      </c>
      <c r="Q437" s="0" t="n">
        <v>-0.0004031658</v>
      </c>
      <c r="R437" s="0" t="n">
        <v>58.86794</v>
      </c>
      <c r="S437" s="0" t="n">
        <v>12.4984</v>
      </c>
      <c r="T437" s="0" t="n">
        <v>33.51711</v>
      </c>
      <c r="U437" s="0" t="n">
        <v>73.91821</v>
      </c>
      <c r="V437" s="0" t="n">
        <v>100.5632</v>
      </c>
      <c r="W437" s="0" t="n">
        <v>96.35549</v>
      </c>
      <c r="X437" s="0" t="n">
        <v>94.73885</v>
      </c>
      <c r="Y437" s="0" t="n">
        <v>99.56493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-4.844801E-010</v>
      </c>
      <c r="AF437" s="0" t="n">
        <v>-8.920202E-009</v>
      </c>
      <c r="AG437" s="0" t="n">
        <v>5.771454E-009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0.005200729</v>
      </c>
      <c r="AQ437" s="0" t="n">
        <v>0.01135196</v>
      </c>
      <c r="AR437" s="0" t="n">
        <v>-0.01149311</v>
      </c>
      <c r="AS437" s="0" t="n">
        <v>4.457921E-010</v>
      </c>
      <c r="AT437" s="0" t="n">
        <v>-8.883785E-009</v>
      </c>
      <c r="AU437" s="0" t="n">
        <v>-5.782201E-009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75" hidden="false" customHeight="false" outlineLevel="0" collapsed="false">
      <c r="A438" s="0" t="n">
        <v>612.7358</v>
      </c>
      <c r="B438" s="0" t="n">
        <v>3.360514</v>
      </c>
      <c r="C438" s="0" t="n">
        <v>2.100603</v>
      </c>
      <c r="D438" s="0" t="n">
        <v>2.630239</v>
      </c>
      <c r="E438" s="0" t="n">
        <v>-0.2440629</v>
      </c>
      <c r="F438" s="0" t="n">
        <v>-0.02719973</v>
      </c>
      <c r="G438" s="0" t="n">
        <v>0.0846065</v>
      </c>
      <c r="H438" s="0" t="n">
        <v>0.9656787</v>
      </c>
      <c r="I438" s="0" t="n">
        <v>0.2202716</v>
      </c>
      <c r="J438" s="0" t="n">
        <v>-0.09100733</v>
      </c>
      <c r="K438" s="0" t="n">
        <v>0.6664963</v>
      </c>
      <c r="L438" s="0" t="n">
        <v>0.08248927</v>
      </c>
      <c r="M438" s="0" t="n">
        <v>0.7353203</v>
      </c>
      <c r="N438" s="0" t="n">
        <v>1</v>
      </c>
      <c r="O438" s="0" t="n">
        <v>-0.001215458</v>
      </c>
      <c r="P438" s="0" t="n">
        <v>-6.890297E-005</v>
      </c>
      <c r="Q438" s="0" t="n">
        <v>0.0007295609</v>
      </c>
      <c r="R438" s="0" t="n">
        <v>57.92348</v>
      </c>
      <c r="S438" s="0" t="n">
        <v>12.85179</v>
      </c>
      <c r="T438" s="0" t="n">
        <v>32.27691</v>
      </c>
      <c r="U438" s="0" t="n">
        <v>71.77977</v>
      </c>
      <c r="V438" s="0" t="n">
        <v>97.88287</v>
      </c>
      <c r="W438" s="0" t="n">
        <v>93.85737</v>
      </c>
      <c r="X438" s="0" t="n">
        <v>92.35879</v>
      </c>
      <c r="Y438" s="0" t="n">
        <v>97.27512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-1.828522E-009</v>
      </c>
      <c r="AF438" s="0" t="n">
        <v>-1.025145E-008</v>
      </c>
      <c r="AG438" s="0" t="n">
        <v>3.340624E-009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0.01118708</v>
      </c>
      <c r="AQ438" s="0" t="n">
        <v>0.02257036</v>
      </c>
      <c r="AR438" s="0" t="n">
        <v>-0.02589208</v>
      </c>
      <c r="AS438" s="0" t="n">
        <v>-1.893278E-009</v>
      </c>
      <c r="AT438" s="0" t="n">
        <v>-9.014224E-009</v>
      </c>
      <c r="AU438" s="0" t="n">
        <v>1.092326E-011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75" hidden="false" customHeight="false" outlineLevel="0" collapsed="false">
      <c r="A439" s="0" t="n">
        <v>612.7858</v>
      </c>
      <c r="B439" s="0" t="n">
        <v>3.34731</v>
      </c>
      <c r="C439" s="0" t="n">
        <v>2.124188</v>
      </c>
      <c r="D439" s="0" t="n">
        <v>2.612346</v>
      </c>
      <c r="E439" s="0" t="n">
        <v>-0.244063</v>
      </c>
      <c r="F439" s="0" t="n">
        <v>-0.02719972</v>
      </c>
      <c r="G439" s="0" t="n">
        <v>0.08460645</v>
      </c>
      <c r="H439" s="0" t="n">
        <v>0.9656786</v>
      </c>
      <c r="I439" s="0" t="n">
        <v>0.2202716</v>
      </c>
      <c r="J439" s="0" t="n">
        <v>-0.09213077</v>
      </c>
      <c r="K439" s="0" t="n">
        <v>0.6673412</v>
      </c>
      <c r="L439" s="0" t="n">
        <v>0.08373272</v>
      </c>
      <c r="M439" s="0" t="n">
        <v>0.7342728</v>
      </c>
      <c r="N439" s="0" t="n">
        <v>1</v>
      </c>
      <c r="O439" s="0" t="n">
        <v>-0.004582882</v>
      </c>
      <c r="P439" s="0" t="n">
        <v>-0.0006945133</v>
      </c>
      <c r="Q439" s="0" t="n">
        <v>0.00670433</v>
      </c>
      <c r="R439" s="0" t="n">
        <v>57.24485</v>
      </c>
      <c r="S439" s="0" t="n">
        <v>13.60563</v>
      </c>
      <c r="T439" s="0" t="n">
        <v>30.72701</v>
      </c>
      <c r="U439" s="0" t="n">
        <v>69.31928</v>
      </c>
      <c r="V439" s="0" t="n">
        <v>94.90437</v>
      </c>
      <c r="W439" s="0" t="n">
        <v>91.14046</v>
      </c>
      <c r="X439" s="0" t="n">
        <v>89.82421</v>
      </c>
      <c r="Y439" s="0" t="n">
        <v>94.9419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-3.450422E-009</v>
      </c>
      <c r="AF439" s="0" t="n">
        <v>1.936033E-009</v>
      </c>
      <c r="AG439" s="0" t="n">
        <v>-2.330608E-008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0.01834514</v>
      </c>
      <c r="AQ439" s="0" t="n">
        <v>0.03667179</v>
      </c>
      <c r="AR439" s="0" t="n">
        <v>-0.04318023</v>
      </c>
      <c r="AS439" s="0" t="n">
        <v>-2.707076E-009</v>
      </c>
      <c r="AT439" s="0" t="n">
        <v>1.239711E-009</v>
      </c>
      <c r="AU439" s="0" t="n">
        <v>-2.686229E-008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75" hidden="false" customHeight="false" outlineLevel="0" collapsed="false">
      <c r="A440" s="0" t="n">
        <v>612.8358</v>
      </c>
      <c r="B440" s="0" t="n">
        <v>3.340935</v>
      </c>
      <c r="C440" s="0" t="n">
        <v>2.157897</v>
      </c>
      <c r="D440" s="0" t="n">
        <v>2.634506</v>
      </c>
      <c r="E440" s="0" t="n">
        <v>-0.244063</v>
      </c>
      <c r="F440" s="0" t="n">
        <v>-0.02719972</v>
      </c>
      <c r="G440" s="0" t="n">
        <v>0.08460645</v>
      </c>
      <c r="H440" s="0" t="n">
        <v>0.9656786</v>
      </c>
      <c r="I440" s="0" t="n">
        <v>0.2202716</v>
      </c>
      <c r="J440" s="0" t="n">
        <v>-0.09358181</v>
      </c>
      <c r="K440" s="0" t="n">
        <v>0.6675463</v>
      </c>
      <c r="L440" s="0" t="n">
        <v>0.08513933</v>
      </c>
      <c r="M440" s="0" t="n">
        <v>0.7337409</v>
      </c>
      <c r="N440" s="0" t="n">
        <v>1</v>
      </c>
      <c r="O440" s="0" t="n">
        <v>-0.005624294</v>
      </c>
      <c r="P440" s="0" t="n">
        <v>-0.001685619</v>
      </c>
      <c r="Q440" s="0" t="n">
        <v>-0.00326705</v>
      </c>
      <c r="R440" s="0" t="n">
        <v>58.28859</v>
      </c>
      <c r="S440" s="0" t="n">
        <v>14.6622</v>
      </c>
      <c r="T440" s="0" t="n">
        <v>30.29159</v>
      </c>
      <c r="U440" s="0" t="n">
        <v>68.89838</v>
      </c>
      <c r="V440" s="0" t="n">
        <v>94.55907</v>
      </c>
      <c r="W440" s="0" t="n">
        <v>91.08687</v>
      </c>
      <c r="X440" s="0" t="n">
        <v>89.95998</v>
      </c>
      <c r="Y440" s="0" t="n">
        <v>95.482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1.828248E-010</v>
      </c>
      <c r="AF440" s="0" t="n">
        <v>-3.002442E-009</v>
      </c>
      <c r="AG440" s="0" t="n">
        <v>-1.614216E-009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0.01598175</v>
      </c>
      <c r="AQ440" s="0" t="n">
        <v>0.0340255</v>
      </c>
      <c r="AR440" s="0" t="n">
        <v>-0.03746727</v>
      </c>
      <c r="AS440" s="0" t="n">
        <v>1.828248E-010</v>
      </c>
      <c r="AT440" s="0" t="n">
        <v>-3.002442E-009</v>
      </c>
      <c r="AU440" s="0" t="n">
        <v>-1.614216E-009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75" hidden="false" customHeight="false" outlineLevel="0" collapsed="false">
      <c r="A441" s="0" t="n">
        <v>612.8861</v>
      </c>
      <c r="B441" s="0" t="n">
        <v>3.338153</v>
      </c>
      <c r="C441" s="0" t="n">
        <v>2.16082</v>
      </c>
      <c r="D441" s="0" t="n">
        <v>2.600536</v>
      </c>
      <c r="E441" s="0" t="n">
        <v>-0.2440631</v>
      </c>
      <c r="F441" s="0" t="n">
        <v>-0.02719974</v>
      </c>
      <c r="G441" s="0" t="n">
        <v>0.08460647</v>
      </c>
      <c r="H441" s="0" t="n">
        <v>0.9656786</v>
      </c>
      <c r="I441" s="0" t="n">
        <v>0.2202716</v>
      </c>
      <c r="J441" s="0" t="n">
        <v>-0.09484491</v>
      </c>
      <c r="K441" s="0" t="n">
        <v>0.6681426</v>
      </c>
      <c r="L441" s="0" t="n">
        <v>0.08646698</v>
      </c>
      <c r="M441" s="0" t="n">
        <v>0.7328802</v>
      </c>
      <c r="N441" s="0" t="n">
        <v>1</v>
      </c>
      <c r="O441" s="0" t="n">
        <v>-0.00253582</v>
      </c>
      <c r="P441" s="0" t="n">
        <v>-0.0006422997</v>
      </c>
      <c r="Q441" s="0" t="n">
        <v>-0.0002808571</v>
      </c>
      <c r="R441" s="0" t="n">
        <v>59.33484</v>
      </c>
      <c r="S441" s="0" t="n">
        <v>15.57592</v>
      </c>
      <c r="T441" s="0" t="n">
        <v>30.09405</v>
      </c>
      <c r="U441" s="0" t="n">
        <v>68.73451</v>
      </c>
      <c r="V441" s="0" t="n">
        <v>94.47242</v>
      </c>
      <c r="W441" s="0" t="n">
        <v>91.28538</v>
      </c>
      <c r="X441" s="0" t="n">
        <v>90.33104</v>
      </c>
      <c r="Y441" s="0" t="n">
        <v>96.21087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-2.353072E-009</v>
      </c>
      <c r="AF441" s="0" t="n">
        <v>3.887729E-009</v>
      </c>
      <c r="AG441" s="0" t="n">
        <v>-2.005932E-008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0.008108517</v>
      </c>
      <c r="AQ441" s="0" t="n">
        <v>0.02306557</v>
      </c>
      <c r="AR441" s="0" t="n">
        <v>-0.01738988</v>
      </c>
      <c r="AS441" s="0" t="n">
        <v>-2.353072E-009</v>
      </c>
      <c r="AT441" s="0" t="n">
        <v>3.887729E-009</v>
      </c>
      <c r="AU441" s="0" t="n">
        <v>-2.005932E-008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75" hidden="false" customHeight="false" outlineLevel="0" collapsed="false">
      <c r="A442" s="0" t="n">
        <v>612.9363</v>
      </c>
      <c r="B442" s="0" t="n">
        <v>3.334952</v>
      </c>
      <c r="C442" s="0" t="n">
        <v>2.176359</v>
      </c>
      <c r="D442" s="0" t="n">
        <v>2.580219</v>
      </c>
      <c r="E442" s="0" t="n">
        <v>-0.244063</v>
      </c>
      <c r="F442" s="0" t="n">
        <v>-0.02719976</v>
      </c>
      <c r="G442" s="0" t="n">
        <v>0.08460651</v>
      </c>
      <c r="H442" s="0" t="n">
        <v>0.9656786</v>
      </c>
      <c r="I442" s="0" t="n">
        <v>0.2202716</v>
      </c>
      <c r="J442" s="0" t="n">
        <v>-0.09602336</v>
      </c>
      <c r="K442" s="0" t="n">
        <v>0.668956</v>
      </c>
      <c r="L442" s="0" t="n">
        <v>0.08777381</v>
      </c>
      <c r="M442" s="0" t="n">
        <v>0.7318287</v>
      </c>
      <c r="N442" s="0" t="n">
        <v>1</v>
      </c>
      <c r="O442" s="0" t="n">
        <v>-0.00171113</v>
      </c>
      <c r="P442" s="0" t="n">
        <v>-0.0007200241</v>
      </c>
      <c r="Q442" s="0" t="n">
        <v>-0.000411272</v>
      </c>
      <c r="R442" s="0" t="n">
        <v>59.69381</v>
      </c>
      <c r="S442" s="0" t="n">
        <v>16.62074</v>
      </c>
      <c r="T442" s="0" t="n">
        <v>29.12663</v>
      </c>
      <c r="U442" s="0" t="n">
        <v>67.55565</v>
      </c>
      <c r="V442" s="0" t="n">
        <v>93.27763</v>
      </c>
      <c r="W442" s="0" t="n">
        <v>90.22903</v>
      </c>
      <c r="X442" s="0" t="n">
        <v>89.40971</v>
      </c>
      <c r="Y442" s="0" t="n">
        <v>95.65552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1.880689E-009</v>
      </c>
      <c r="AF442" s="0" t="n">
        <v>-3.028857E-010</v>
      </c>
      <c r="AG442" s="0" t="n">
        <v>2.417594E-008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0.007374033</v>
      </c>
      <c r="AQ442" s="0" t="n">
        <v>0.01713935</v>
      </c>
      <c r="AR442" s="0" t="n">
        <v>-0.01731663</v>
      </c>
      <c r="AS442" s="0" t="n">
        <v>1.548612E-009</v>
      </c>
      <c r="AT442" s="0" t="n">
        <v>7.545529E-010</v>
      </c>
      <c r="AU442" s="0" t="n">
        <v>3.111738E-008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75" hidden="false" customHeight="false" outlineLevel="0" collapsed="false">
      <c r="A443" s="0" t="n">
        <v>612.986</v>
      </c>
      <c r="B443" s="0" t="n">
        <v>3.33975</v>
      </c>
      <c r="C443" s="0" t="n">
        <v>2.157451</v>
      </c>
      <c r="D443" s="0" t="n">
        <v>2.581346</v>
      </c>
      <c r="E443" s="0" t="n">
        <v>-0.244063</v>
      </c>
      <c r="F443" s="0" t="n">
        <v>-0.02719974</v>
      </c>
      <c r="G443" s="0" t="n">
        <v>0.08460649</v>
      </c>
      <c r="H443" s="0" t="n">
        <v>0.9656786</v>
      </c>
      <c r="I443" s="0" t="n">
        <v>0.2202716</v>
      </c>
      <c r="J443" s="0" t="n">
        <v>-0.09659632</v>
      </c>
      <c r="K443" s="0" t="n">
        <v>0.6696224</v>
      </c>
      <c r="L443" s="0" t="n">
        <v>0.08847865</v>
      </c>
      <c r="M443" s="0" t="n">
        <v>0.7310585</v>
      </c>
      <c r="N443" s="0" t="n">
        <v>1</v>
      </c>
      <c r="O443" s="0" t="n">
        <v>-0.002975702</v>
      </c>
      <c r="P443" s="0" t="n">
        <v>-0.0006597042</v>
      </c>
      <c r="Q443" s="0" t="n">
        <v>-0.0001266003</v>
      </c>
      <c r="R443" s="0" t="n">
        <v>58.30704</v>
      </c>
      <c r="S443" s="0" t="n">
        <v>16.54113</v>
      </c>
      <c r="T443" s="0" t="n">
        <v>28.07656</v>
      </c>
      <c r="U443" s="0" t="n">
        <v>65.56645</v>
      </c>
      <c r="V443" s="0" t="n">
        <v>90.70541</v>
      </c>
      <c r="W443" s="0" t="n">
        <v>87.71581</v>
      </c>
      <c r="X443" s="0" t="n">
        <v>86.93552</v>
      </c>
      <c r="Y443" s="0" t="n">
        <v>93.12198</v>
      </c>
      <c r="Z443" s="0" t="n">
        <v>0</v>
      </c>
      <c r="AA443" s="0" t="n">
        <v>1</v>
      </c>
      <c r="AB443" s="0" t="n">
        <v>0.005142726</v>
      </c>
      <c r="AC443" s="0" t="n">
        <v>0.003037753</v>
      </c>
      <c r="AD443" s="0" t="n">
        <v>-0.0005695932</v>
      </c>
      <c r="AE443" s="0" t="n">
        <v>1.418531E-009</v>
      </c>
      <c r="AF443" s="0" t="n">
        <v>1.485487E-008</v>
      </c>
      <c r="AG443" s="0" t="n">
        <v>-2.318708E-008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0.007294207</v>
      </c>
      <c r="AQ443" s="0" t="n">
        <v>0.01714527</v>
      </c>
      <c r="AR443" s="0" t="n">
        <v>-0.01734454</v>
      </c>
      <c r="AS443" s="0" t="n">
        <v>1.167846E-009</v>
      </c>
      <c r="AT443" s="0" t="n">
        <v>1.4393E-008</v>
      </c>
      <c r="AU443" s="0" t="n">
        <v>-1.238218E-008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75" hidden="false" customHeight="false" outlineLevel="0" collapsed="false">
      <c r="A444" s="0" t="n">
        <v>613.0362</v>
      </c>
      <c r="B444" s="0" t="n">
        <v>3.339672</v>
      </c>
      <c r="C444" s="0" t="n">
        <v>2.177091</v>
      </c>
      <c r="D444" s="0" t="n">
        <v>2.579831</v>
      </c>
      <c r="E444" s="0" t="n">
        <v>-0.244063</v>
      </c>
      <c r="F444" s="0" t="n">
        <v>-0.02719976</v>
      </c>
      <c r="G444" s="0" t="n">
        <v>0.08460655</v>
      </c>
      <c r="H444" s="0" t="n">
        <v>0.9656786</v>
      </c>
      <c r="I444" s="0" t="n">
        <v>0.2202716</v>
      </c>
      <c r="J444" s="0" t="n">
        <v>-0.09733233</v>
      </c>
      <c r="K444" s="0" t="n">
        <v>0.6702102</v>
      </c>
      <c r="L444" s="0" t="n">
        <v>0.08932135</v>
      </c>
      <c r="M444" s="0" t="n">
        <v>0.7303194</v>
      </c>
      <c r="N444" s="0" t="n">
        <v>1</v>
      </c>
      <c r="O444" s="0" t="n">
        <v>-0.007022381</v>
      </c>
      <c r="P444" s="0" t="n">
        <v>-0.0002048016</v>
      </c>
      <c r="Q444" s="0" t="n">
        <v>0.003644228</v>
      </c>
      <c r="R444" s="0" t="n">
        <v>54.4363</v>
      </c>
      <c r="S444" s="0" t="n">
        <v>15.59904</v>
      </c>
      <c r="T444" s="0" t="n">
        <v>25.96636</v>
      </c>
      <c r="U444" s="0" t="n">
        <v>60.94169</v>
      </c>
      <c r="V444" s="0" t="n">
        <v>84.41347</v>
      </c>
      <c r="W444" s="0" t="n">
        <v>81.63372</v>
      </c>
      <c r="X444" s="0" t="n">
        <v>80.92771</v>
      </c>
      <c r="Y444" s="0" t="n">
        <v>86.71188</v>
      </c>
      <c r="Z444" s="0" t="n">
        <v>0</v>
      </c>
      <c r="AA444" s="0" t="n">
        <v>1</v>
      </c>
      <c r="AB444" s="0" t="n">
        <v>0.02859875</v>
      </c>
      <c r="AC444" s="0" t="n">
        <v>0.01453281</v>
      </c>
      <c r="AD444" s="0" t="n">
        <v>-0.01187239</v>
      </c>
      <c r="AE444" s="0" t="n">
        <v>1.314021E-009</v>
      </c>
      <c r="AF444" s="0" t="n">
        <v>-2.533394E-009</v>
      </c>
      <c r="AG444" s="0" t="n">
        <v>3.60604E-008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0.002408317</v>
      </c>
      <c r="AQ444" s="0" t="n">
        <v>0.00571824</v>
      </c>
      <c r="AR444" s="0" t="n">
        <v>-0.005786844</v>
      </c>
      <c r="AS444" s="0" t="n">
        <v>1.929564E-009</v>
      </c>
      <c r="AT444" s="0" t="n">
        <v>-4.129834E-009</v>
      </c>
      <c r="AU444" s="0" t="n">
        <v>3.630202E-008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75" hidden="false" customHeight="false" outlineLevel="0" collapsed="false">
      <c r="A445" s="0" t="n">
        <v>613.086</v>
      </c>
      <c r="B445" s="0" t="n">
        <v>3.35591</v>
      </c>
      <c r="C445" s="0" t="n">
        <v>2.172937</v>
      </c>
      <c r="D445" s="0" t="n">
        <v>2.562333</v>
      </c>
      <c r="E445" s="0" t="n">
        <v>-0.244063</v>
      </c>
      <c r="F445" s="0" t="n">
        <v>-0.02719975</v>
      </c>
      <c r="G445" s="0" t="n">
        <v>0.08460663</v>
      </c>
      <c r="H445" s="0" t="n">
        <v>0.9656786</v>
      </c>
      <c r="I445" s="0" t="n">
        <v>0.2202716</v>
      </c>
      <c r="J445" s="0" t="n">
        <v>-0.09767764</v>
      </c>
      <c r="K445" s="0" t="n">
        <v>0.6707676</v>
      </c>
      <c r="L445" s="0" t="n">
        <v>0.08978845</v>
      </c>
      <c r="M445" s="0" t="n">
        <v>0.7297041</v>
      </c>
      <c r="N445" s="0" t="n">
        <v>1</v>
      </c>
      <c r="O445" s="0" t="n">
        <v>-0.02786636</v>
      </c>
      <c r="P445" s="0" t="n">
        <v>-0.005246401</v>
      </c>
      <c r="Q445" s="0" t="n">
        <v>-0.0005624294</v>
      </c>
      <c r="R445" s="0" t="n">
        <v>55.87777</v>
      </c>
      <c r="S445" s="0" t="n">
        <v>16.05933</v>
      </c>
      <c r="T445" s="0" t="n">
        <v>26.36157</v>
      </c>
      <c r="U445" s="0" t="n">
        <v>62.28998</v>
      </c>
      <c r="V445" s="0" t="n">
        <v>86.39184</v>
      </c>
      <c r="W445" s="0" t="n">
        <v>83.58161</v>
      </c>
      <c r="X445" s="0" t="n">
        <v>82.8994</v>
      </c>
      <c r="Y445" s="0" t="n">
        <v>88.70469</v>
      </c>
      <c r="Z445" s="0" t="n">
        <v>0</v>
      </c>
      <c r="AA445" s="0" t="n">
        <v>1</v>
      </c>
      <c r="AB445" s="0" t="n">
        <v>0.0763485</v>
      </c>
      <c r="AC445" s="0" t="n">
        <v>0.03095393</v>
      </c>
      <c r="AD445" s="0" t="n">
        <v>-0.06081136</v>
      </c>
      <c r="AE445" s="0" t="n">
        <v>-1.630829E-009</v>
      </c>
      <c r="AF445" s="0" t="n">
        <v>1.4119E-008</v>
      </c>
      <c r="AG445" s="0" t="n">
        <v>1.606918E-008</v>
      </c>
      <c r="AH445" s="0" t="n">
        <v>0.9999999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0.006295516</v>
      </c>
      <c r="AQ445" s="0" t="n">
        <v>0.008161795</v>
      </c>
      <c r="AR445" s="0" t="n">
        <v>-0.01728463</v>
      </c>
      <c r="AS445" s="0" t="n">
        <v>-1.914501E-009</v>
      </c>
      <c r="AT445" s="0" t="n">
        <v>1.530946E-008</v>
      </c>
      <c r="AU445" s="0" t="n">
        <v>2.344851E-008</v>
      </c>
      <c r="AV445" s="0" t="n">
        <v>0.9999999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75" hidden="false" customHeight="false" outlineLevel="0" collapsed="false">
      <c r="A446" s="0" t="n">
        <v>613.1361</v>
      </c>
      <c r="B446" s="0" t="n">
        <v>3.338144</v>
      </c>
      <c r="C446" s="0" t="n">
        <v>2.188787</v>
      </c>
      <c r="D446" s="0" t="n">
        <v>2.554656</v>
      </c>
      <c r="E446" s="0" t="n">
        <v>-0.244063</v>
      </c>
      <c r="F446" s="0" t="n">
        <v>-0.02719975</v>
      </c>
      <c r="G446" s="0" t="n">
        <v>0.08460661</v>
      </c>
      <c r="H446" s="0" t="n">
        <v>0.9656786</v>
      </c>
      <c r="I446" s="0" t="n">
        <v>0.2202716</v>
      </c>
      <c r="J446" s="0" t="n">
        <v>-0.09830748</v>
      </c>
      <c r="K446" s="0" t="n">
        <v>0.6715885</v>
      </c>
      <c r="L446" s="0" t="n">
        <v>0.09059472</v>
      </c>
      <c r="M446" s="0" t="n">
        <v>0.7287641</v>
      </c>
      <c r="N446" s="0" t="n">
        <v>1</v>
      </c>
      <c r="O446" s="0" t="n">
        <v>-0.008394957</v>
      </c>
      <c r="P446" s="0" t="n">
        <v>-0.0001263618</v>
      </c>
      <c r="Q446" s="0" t="n">
        <v>0.008735895</v>
      </c>
      <c r="R446" s="0" t="n">
        <v>58.87636</v>
      </c>
      <c r="S446" s="0" t="n">
        <v>17.63981</v>
      </c>
      <c r="T446" s="0" t="n">
        <v>26.6838</v>
      </c>
      <c r="U446" s="0" t="n">
        <v>64.25895</v>
      </c>
      <c r="V446" s="0" t="n">
        <v>89.54887</v>
      </c>
      <c r="W446" s="0" t="n">
        <v>86.73692</v>
      </c>
      <c r="X446" s="0" t="n">
        <v>86.15951</v>
      </c>
      <c r="Y446" s="0" t="n">
        <v>92.34863</v>
      </c>
      <c r="Z446" s="0" t="n">
        <v>0</v>
      </c>
      <c r="AA446" s="0" t="n">
        <v>1</v>
      </c>
      <c r="AB446" s="0" t="n">
        <v>0.01824933</v>
      </c>
      <c r="AC446" s="0" t="n">
        <v>0.008525894</v>
      </c>
      <c r="AD446" s="0" t="n">
        <v>-0.01078261</v>
      </c>
      <c r="AE446" s="0" t="n">
        <v>-1.128021E-009</v>
      </c>
      <c r="AF446" s="0" t="n">
        <v>-2.794784E-009</v>
      </c>
      <c r="AG446" s="0" t="n">
        <v>-3.06849E-008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0.002095973</v>
      </c>
      <c r="AQ446" s="0" t="n">
        <v>0.002720776</v>
      </c>
      <c r="AR446" s="0" t="n">
        <v>-0.005762314</v>
      </c>
      <c r="AS446" s="0" t="n">
        <v>1.071156E-010</v>
      </c>
      <c r="AT446" s="0" t="n">
        <v>-1.360955E-009</v>
      </c>
      <c r="AU446" s="0" t="n">
        <v>-4.514101E-009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75" hidden="false" customHeight="false" outlineLevel="0" collapsed="false">
      <c r="A447" s="0" t="n">
        <v>613.1866</v>
      </c>
      <c r="B447" s="0" t="n">
        <v>3.351585</v>
      </c>
      <c r="C447" s="0" t="n">
        <v>2.161107</v>
      </c>
      <c r="D447" s="0" t="n">
        <v>2.586169</v>
      </c>
      <c r="E447" s="0" t="n">
        <v>-0.2440629</v>
      </c>
      <c r="F447" s="0" t="n">
        <v>-0.02719966</v>
      </c>
      <c r="G447" s="0" t="n">
        <v>0.08460648</v>
      </c>
      <c r="H447" s="0" t="n">
        <v>0.9656786</v>
      </c>
      <c r="I447" s="0" t="n">
        <v>0.2202716</v>
      </c>
      <c r="J447" s="0" t="n">
        <v>-0.09859615</v>
      </c>
      <c r="K447" s="0" t="n">
        <v>0.6718737</v>
      </c>
      <c r="L447" s="0" t="n">
        <v>0.09094238</v>
      </c>
      <c r="M447" s="0" t="n">
        <v>0.7284189</v>
      </c>
      <c r="N447" s="0" t="n">
        <v>1</v>
      </c>
      <c r="O447" s="0" t="n">
        <v>-0.002918959</v>
      </c>
      <c r="P447" s="0" t="n">
        <v>0.002186298</v>
      </c>
      <c r="Q447" s="0" t="n">
        <v>0.004953623</v>
      </c>
      <c r="R447" s="0" t="n">
        <v>59.13481</v>
      </c>
      <c r="S447" s="0" t="n">
        <v>18.04873</v>
      </c>
      <c r="T447" s="0" t="n">
        <v>26.59008</v>
      </c>
      <c r="U447" s="0" t="n">
        <v>64.02254</v>
      </c>
      <c r="V447" s="0" t="n">
        <v>89.27641</v>
      </c>
      <c r="W447" s="0" t="n">
        <v>86.54786</v>
      </c>
      <c r="X447" s="0" t="n">
        <v>86.01904</v>
      </c>
      <c r="Y447" s="0" t="n">
        <v>92.47031</v>
      </c>
      <c r="Z447" s="0" t="n">
        <v>0</v>
      </c>
      <c r="AA447" s="0" t="n">
        <v>1</v>
      </c>
      <c r="AB447" s="0" t="n">
        <v>0.007776622</v>
      </c>
      <c r="AC447" s="0" t="n">
        <v>0.00388815</v>
      </c>
      <c r="AD447" s="0" t="n">
        <v>-0.003795682</v>
      </c>
      <c r="AE447" s="0" t="n">
        <v>3.019816E-009</v>
      </c>
      <c r="AF447" s="0" t="n">
        <v>3.416228E-009</v>
      </c>
      <c r="AG447" s="0" t="n">
        <v>-5.123489E-008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0.01040811</v>
      </c>
      <c r="AQ447" s="0" t="n">
        <v>0.01359555</v>
      </c>
      <c r="AR447" s="0" t="n">
        <v>-0.02884147</v>
      </c>
      <c r="AS447" s="0" t="n">
        <v>2.914624E-009</v>
      </c>
      <c r="AT447" s="0" t="n">
        <v>2.209991E-008</v>
      </c>
      <c r="AU447" s="0" t="n">
        <v>-1.158732E-007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75" hidden="false" customHeight="false" outlineLevel="0" collapsed="false">
      <c r="A448" s="0" t="n">
        <v>613.2358</v>
      </c>
      <c r="B448" s="0" t="n">
        <v>3.341612</v>
      </c>
      <c r="C448" s="0" t="n">
        <v>2.146635</v>
      </c>
      <c r="D448" s="0" t="n">
        <v>2.59093</v>
      </c>
      <c r="E448" s="0" t="n">
        <v>-0.2440629</v>
      </c>
      <c r="F448" s="0" t="n">
        <v>-0.02719963</v>
      </c>
      <c r="G448" s="0" t="n">
        <v>0.08460642</v>
      </c>
      <c r="H448" s="0" t="n">
        <v>0.9656786</v>
      </c>
      <c r="I448" s="0" t="n">
        <v>0.2202716</v>
      </c>
      <c r="J448" s="0" t="n">
        <v>-0.09858674</v>
      </c>
      <c r="K448" s="0" t="n">
        <v>0.6718621</v>
      </c>
      <c r="L448" s="0" t="n">
        <v>0.09093048</v>
      </c>
      <c r="M448" s="0" t="n">
        <v>0.7284323</v>
      </c>
      <c r="N448" s="0" t="n">
        <v>1</v>
      </c>
      <c r="O448" s="0" t="n">
        <v>-0.00462985</v>
      </c>
      <c r="P448" s="0" t="n">
        <v>-0.0009946823</v>
      </c>
      <c r="Q448" s="0" t="n">
        <v>-0.0001850128</v>
      </c>
      <c r="R448" s="0" t="n">
        <v>55.90191</v>
      </c>
      <c r="S448" s="0" t="n">
        <v>16.14193</v>
      </c>
      <c r="T448" s="0" t="n">
        <v>26.20266</v>
      </c>
      <c r="U448" s="0" t="n">
        <v>62.15038</v>
      </c>
      <c r="V448" s="0" t="n">
        <v>86.27097</v>
      </c>
      <c r="W448" s="0" t="n">
        <v>83.4692</v>
      </c>
      <c r="X448" s="0" t="n">
        <v>82.80387</v>
      </c>
      <c r="Y448" s="0" t="n">
        <v>88.58265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-2.396079E-010</v>
      </c>
      <c r="AF448" s="0" t="n">
        <v>3.891397E-009</v>
      </c>
      <c r="AG448" s="0" t="n">
        <v>-2.358659E-008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0.009895284</v>
      </c>
      <c r="AQ448" s="0" t="n">
        <v>0.01664886</v>
      </c>
      <c r="AR448" s="0" t="n">
        <v>-0.02603701</v>
      </c>
      <c r="AS448" s="0" t="n">
        <v>-2.396079E-010</v>
      </c>
      <c r="AT448" s="0" t="n">
        <v>3.891397E-009</v>
      </c>
      <c r="AU448" s="0" t="n">
        <v>-2.358659E-008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75" hidden="false" customHeight="false" outlineLevel="0" collapsed="false">
      <c r="A449" s="0" t="n">
        <v>613.2861</v>
      </c>
      <c r="B449" s="0" t="n">
        <v>3.337583</v>
      </c>
      <c r="C449" s="0" t="n">
        <v>2.166416</v>
      </c>
      <c r="D449" s="0" t="n">
        <v>2.581704</v>
      </c>
      <c r="E449" s="0" t="n">
        <v>-0.2440629</v>
      </c>
      <c r="F449" s="0" t="n">
        <v>-0.02719962</v>
      </c>
      <c r="G449" s="0" t="n">
        <v>0.0846064</v>
      </c>
      <c r="H449" s="0" t="n">
        <v>0.9656787</v>
      </c>
      <c r="I449" s="0" t="n">
        <v>0.2202716</v>
      </c>
      <c r="J449" s="0" t="n">
        <v>-0.0986901</v>
      </c>
      <c r="K449" s="0" t="n">
        <v>0.6719576</v>
      </c>
      <c r="L449" s="0" t="n">
        <v>0.0910534</v>
      </c>
      <c r="M449" s="0" t="n">
        <v>0.7283149</v>
      </c>
      <c r="N449" s="0" t="n">
        <v>1</v>
      </c>
      <c r="O449" s="0" t="n">
        <v>-0.002701521</v>
      </c>
      <c r="P449" s="0" t="n">
        <v>0.0006508827</v>
      </c>
      <c r="Q449" s="0" t="n">
        <v>0.007838488</v>
      </c>
      <c r="R449" s="0" t="n">
        <v>59.33696</v>
      </c>
      <c r="S449" s="0" t="n">
        <v>16.78349</v>
      </c>
      <c r="T449" s="0" t="n">
        <v>28.50032</v>
      </c>
      <c r="U449" s="0" t="n">
        <v>66.84895</v>
      </c>
      <c r="V449" s="0" t="n">
        <v>92.55453</v>
      </c>
      <c r="W449" s="0" t="n">
        <v>89.42773</v>
      </c>
      <c r="X449" s="0" t="n">
        <v>88.60604</v>
      </c>
      <c r="Y449" s="0" t="n">
        <v>94.78437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1.052615E-009</v>
      </c>
      <c r="AF449" s="0" t="n">
        <v>8.684571E-009</v>
      </c>
      <c r="AG449" s="0" t="n">
        <v>-1.041594E-008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0.01079223</v>
      </c>
      <c r="AQ449" s="0" t="n">
        <v>0.01651122</v>
      </c>
      <c r="AR449" s="0" t="n">
        <v>-0.02889368</v>
      </c>
      <c r="AS449" s="0" t="n">
        <v>1.052615E-009</v>
      </c>
      <c r="AT449" s="0" t="n">
        <v>8.684571E-009</v>
      </c>
      <c r="AU449" s="0" t="n">
        <v>-1.041594E-008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75" hidden="false" customHeight="false" outlineLevel="0" collapsed="false">
      <c r="A450" s="0" t="n">
        <v>613.3359</v>
      </c>
      <c r="B450" s="0" t="n">
        <v>3.341429</v>
      </c>
      <c r="C450" s="0" t="n">
        <v>2.147764</v>
      </c>
      <c r="D450" s="0" t="n">
        <v>2.5794</v>
      </c>
      <c r="E450" s="0" t="n">
        <v>-0.2440629</v>
      </c>
      <c r="F450" s="0" t="n">
        <v>-0.02719964</v>
      </c>
      <c r="G450" s="0" t="n">
        <v>0.08460639</v>
      </c>
      <c r="H450" s="0" t="n">
        <v>0.9656786</v>
      </c>
      <c r="I450" s="0" t="n">
        <v>0.2202716</v>
      </c>
      <c r="J450" s="0" t="n">
        <v>-0.0987238</v>
      </c>
      <c r="K450" s="0" t="n">
        <v>0.6720362</v>
      </c>
      <c r="L450" s="0" t="n">
        <v>0.09110565</v>
      </c>
      <c r="M450" s="0" t="n">
        <v>0.7282312</v>
      </c>
      <c r="N450" s="0" t="n">
        <v>1</v>
      </c>
      <c r="O450" s="0" t="n">
        <v>-0.003496647</v>
      </c>
      <c r="P450" s="0" t="n">
        <v>-0.0007143021</v>
      </c>
      <c r="Q450" s="0" t="n">
        <v>7.31945E-005</v>
      </c>
      <c r="R450" s="0" t="n">
        <v>59.66017</v>
      </c>
      <c r="S450" s="0" t="n">
        <v>17.17365</v>
      </c>
      <c r="T450" s="0" t="n">
        <v>28.31806</v>
      </c>
      <c r="U450" s="0" t="n">
        <v>66.63039</v>
      </c>
      <c r="V450" s="0" t="n">
        <v>92.34959</v>
      </c>
      <c r="W450" s="0" t="n">
        <v>89.31799</v>
      </c>
      <c r="X450" s="0" t="n">
        <v>88.56081</v>
      </c>
      <c r="Y450" s="0" t="n">
        <v>94.89413</v>
      </c>
      <c r="Z450" s="0" t="n">
        <v>0</v>
      </c>
      <c r="AA450" s="0" t="n">
        <v>1</v>
      </c>
      <c r="AB450" s="0" t="n">
        <v>-0.0002150595</v>
      </c>
      <c r="AC450" s="0" t="n">
        <v>0.001410113</v>
      </c>
      <c r="AD450" s="0" t="n">
        <v>0.005827976</v>
      </c>
      <c r="AE450" s="0" t="n">
        <v>2.663335E-011</v>
      </c>
      <c r="AF450" s="0" t="n">
        <v>-4.090813E-009</v>
      </c>
      <c r="AG450" s="0" t="n">
        <v>1.709369E-009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0.01309664</v>
      </c>
      <c r="AQ450" s="0" t="n">
        <v>0.01309718</v>
      </c>
      <c r="AR450" s="0" t="n">
        <v>-0.03745638</v>
      </c>
      <c r="AS450" s="0" t="n">
        <v>-3.189711E-010</v>
      </c>
      <c r="AT450" s="0" t="n">
        <v>-4.336929E-009</v>
      </c>
      <c r="AU450" s="0" t="n">
        <v>1.04258E-008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75" hidden="false" customHeight="false" outlineLevel="0" collapsed="false">
      <c r="A451" s="0" t="n">
        <v>613.3862</v>
      </c>
      <c r="B451" s="0" t="n">
        <v>3.337287</v>
      </c>
      <c r="C451" s="0" t="n">
        <v>2.166451</v>
      </c>
      <c r="D451" s="0" t="n">
        <v>2.579499</v>
      </c>
      <c r="E451" s="0" t="n">
        <v>-0.2440629</v>
      </c>
      <c r="F451" s="0" t="n">
        <v>-0.02719959</v>
      </c>
      <c r="G451" s="0" t="n">
        <v>0.08460639</v>
      </c>
      <c r="H451" s="0" t="n">
        <v>0.9656787</v>
      </c>
      <c r="I451" s="0" t="n">
        <v>0.2202716</v>
      </c>
      <c r="J451" s="0" t="n">
        <v>-0.09883992</v>
      </c>
      <c r="K451" s="0" t="n">
        <v>0.6721172</v>
      </c>
      <c r="L451" s="0" t="n">
        <v>0.09123718</v>
      </c>
      <c r="M451" s="0" t="n">
        <v>0.7281243</v>
      </c>
      <c r="N451" s="0" t="n">
        <v>1</v>
      </c>
      <c r="O451" s="0" t="n">
        <v>-0.002458096</v>
      </c>
      <c r="P451" s="0" t="n">
        <v>0.0007460117</v>
      </c>
      <c r="Q451" s="0" t="n">
        <v>0.009297848</v>
      </c>
      <c r="R451" s="0" t="n">
        <v>58.12194</v>
      </c>
      <c r="S451" s="0" t="n">
        <v>16.61305</v>
      </c>
      <c r="T451" s="0" t="n">
        <v>27.77207</v>
      </c>
      <c r="U451" s="0" t="n">
        <v>65.22398</v>
      </c>
      <c r="V451" s="0" t="n">
        <v>90.35513</v>
      </c>
      <c r="W451" s="0" t="n">
        <v>87.32353</v>
      </c>
      <c r="X451" s="0" t="n">
        <v>86.54018</v>
      </c>
      <c r="Y451" s="0" t="n">
        <v>92.6861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-1.67948E-009</v>
      </c>
      <c r="AF451" s="0" t="n">
        <v>-1.088353E-009</v>
      </c>
      <c r="AG451" s="0" t="n">
        <v>3.8063E-009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0.01034459</v>
      </c>
      <c r="AQ451" s="0" t="n">
        <v>0.01352029</v>
      </c>
      <c r="AR451" s="0" t="n">
        <v>-0.02889946</v>
      </c>
      <c r="AS451" s="0" t="n">
        <v>-1.516898E-009</v>
      </c>
      <c r="AT451" s="0" t="n">
        <v>2.265502E-009</v>
      </c>
      <c r="AU451" s="0" t="n">
        <v>6.14818E-009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75" hidden="false" customHeight="false" outlineLevel="0" collapsed="false">
      <c r="A452" s="0" t="n">
        <v>613.436</v>
      </c>
      <c r="B452" s="0" t="n">
        <v>3.341629</v>
      </c>
      <c r="C452" s="0" t="n">
        <v>2.147166</v>
      </c>
      <c r="D452" s="0" t="n">
        <v>2.575121</v>
      </c>
      <c r="E452" s="0" t="n">
        <v>-0.2440629</v>
      </c>
      <c r="F452" s="0" t="n">
        <v>-0.02719957</v>
      </c>
      <c r="G452" s="0" t="n">
        <v>0.08460632</v>
      </c>
      <c r="H452" s="0" t="n">
        <v>0.9656787</v>
      </c>
      <c r="I452" s="0" t="n">
        <v>0.2173263</v>
      </c>
      <c r="J452" s="0" t="n">
        <v>-0.09882091</v>
      </c>
      <c r="K452" s="0" t="n">
        <v>0.672192</v>
      </c>
      <c r="L452" s="0" t="n">
        <v>0.09123814</v>
      </c>
      <c r="M452" s="0" t="n">
        <v>0.7280577</v>
      </c>
      <c r="N452" s="0" t="n">
        <v>1</v>
      </c>
      <c r="O452" s="0" t="n">
        <v>-0.003371</v>
      </c>
      <c r="P452" s="0" t="n">
        <v>-0.0006277561</v>
      </c>
      <c r="Q452" s="0" t="n">
        <v>0.0001482964</v>
      </c>
      <c r="R452" s="0" t="n">
        <v>58.35417</v>
      </c>
      <c r="S452" s="0" t="n">
        <v>16.86036</v>
      </c>
      <c r="T452" s="0" t="n">
        <v>27.66195</v>
      </c>
      <c r="U452" s="0" t="n">
        <v>65.10491</v>
      </c>
      <c r="V452" s="0" t="n">
        <v>90.25202</v>
      </c>
      <c r="W452" s="0" t="n">
        <v>87.28709</v>
      </c>
      <c r="X452" s="0" t="n">
        <v>86.54845</v>
      </c>
      <c r="Y452" s="0" t="n">
        <v>92.78405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2.453659E-009</v>
      </c>
      <c r="AF452" s="0" t="n">
        <v>2.906265E-009</v>
      </c>
      <c r="AG452" s="0" t="n">
        <v>-5.088903E-008</v>
      </c>
      <c r="AH452" s="0" t="n">
        <v>1</v>
      </c>
      <c r="AI452" s="0" t="n">
        <v>0.9866288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0.01405669</v>
      </c>
      <c r="AQ452" s="0" t="n">
        <v>0.01590279</v>
      </c>
      <c r="AR452" s="0" t="n">
        <v>-0.04046671</v>
      </c>
      <c r="AS452" s="0" t="n">
        <v>1.663697E-009</v>
      </c>
      <c r="AT452" s="0" t="n">
        <v>3.912894E-009</v>
      </c>
      <c r="AU452" s="0" t="n">
        <v>-3.252883E-008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75" hidden="false" customHeight="false" outlineLevel="0" collapsed="false">
      <c r="A453" s="0" t="n">
        <v>613.4867</v>
      </c>
      <c r="B453" s="0" t="n">
        <v>3.340085</v>
      </c>
      <c r="C453" s="0" t="n">
        <v>2.162269</v>
      </c>
      <c r="D453" s="0" t="n">
        <v>2.578011</v>
      </c>
      <c r="E453" s="0" t="n">
        <v>-0.2440629</v>
      </c>
      <c r="F453" s="0" t="n">
        <v>-0.0271996</v>
      </c>
      <c r="G453" s="0" t="n">
        <v>0.08460641</v>
      </c>
      <c r="H453" s="0" t="n">
        <v>0.9656786</v>
      </c>
      <c r="I453" s="0" t="n">
        <v>0.2125427</v>
      </c>
      <c r="J453" s="0" t="n">
        <v>-0.09886323</v>
      </c>
      <c r="K453" s="0" t="n">
        <v>0.6722762</v>
      </c>
      <c r="L453" s="0" t="n">
        <v>0.09130008</v>
      </c>
      <c r="M453" s="0" t="n">
        <v>0.7279664</v>
      </c>
      <c r="N453" s="0" t="n">
        <v>1</v>
      </c>
      <c r="O453" s="0" t="n">
        <v>-0.000856638</v>
      </c>
      <c r="P453" s="0" t="n">
        <v>-0.0002875328</v>
      </c>
      <c r="Q453" s="0" t="n">
        <v>2.43187E-005</v>
      </c>
      <c r="R453" s="0" t="n">
        <v>57.8993</v>
      </c>
      <c r="S453" s="0" t="n">
        <v>16.52248</v>
      </c>
      <c r="T453" s="0" t="n">
        <v>27.5075</v>
      </c>
      <c r="U453" s="0" t="n">
        <v>64.96103</v>
      </c>
      <c r="V453" s="0" t="n">
        <v>90.09567</v>
      </c>
      <c r="W453" s="0" t="n">
        <v>87.05371</v>
      </c>
      <c r="X453" s="0" t="n">
        <v>86.27328</v>
      </c>
      <c r="Y453" s="0" t="n">
        <v>92.41713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-1.993145E-009</v>
      </c>
      <c r="AF453" s="0" t="n">
        <v>1.641492E-009</v>
      </c>
      <c r="AG453" s="0" t="n">
        <v>2.877109E-008</v>
      </c>
      <c r="AH453" s="0" t="n">
        <v>1</v>
      </c>
      <c r="AI453" s="0" t="n">
        <v>0.9779887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0.007160611</v>
      </c>
      <c r="AQ453" s="0" t="n">
        <v>0.001807585</v>
      </c>
      <c r="AR453" s="0" t="n">
        <v>-0.02303097</v>
      </c>
      <c r="AS453" s="0" t="n">
        <v>-2.521429E-009</v>
      </c>
      <c r="AT453" s="0" t="n">
        <v>1.785837E-009</v>
      </c>
      <c r="AU453" s="0" t="n">
        <v>3.589354E-008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75" hidden="false" customHeight="false" outlineLevel="0" collapsed="false">
      <c r="A454" s="0" t="n">
        <v>613.5366</v>
      </c>
      <c r="B454" s="0" t="n">
        <v>3.341834</v>
      </c>
      <c r="C454" s="0" t="n">
        <v>2.164151</v>
      </c>
      <c r="D454" s="0" t="n">
        <v>2.581924</v>
      </c>
      <c r="E454" s="0" t="n">
        <v>-0.2440628</v>
      </c>
      <c r="F454" s="0" t="n">
        <v>-0.02719958</v>
      </c>
      <c r="G454" s="0" t="n">
        <v>0.08460639</v>
      </c>
      <c r="H454" s="0" t="n">
        <v>0.9656787</v>
      </c>
      <c r="I454" s="0" t="n">
        <v>0.2056956</v>
      </c>
      <c r="J454" s="0" t="n">
        <v>-0.09898205</v>
      </c>
      <c r="K454" s="0" t="n">
        <v>0.6722468</v>
      </c>
      <c r="L454" s="0" t="n">
        <v>0.09140613</v>
      </c>
      <c r="M454" s="0" t="n">
        <v>0.727964</v>
      </c>
      <c r="N454" s="0" t="n">
        <v>1</v>
      </c>
      <c r="O454" s="0" t="n">
        <v>0.0007882118</v>
      </c>
      <c r="P454" s="0" t="n">
        <v>6.508827E-005</v>
      </c>
      <c r="Q454" s="0" t="n">
        <v>8.845329E-005</v>
      </c>
      <c r="R454" s="0" t="n">
        <v>57.95027</v>
      </c>
      <c r="S454" s="0" t="n">
        <v>16.54213</v>
      </c>
      <c r="T454" s="0" t="n">
        <v>27.26548</v>
      </c>
      <c r="U454" s="0" t="n">
        <v>64.77195</v>
      </c>
      <c r="V454" s="0" t="n">
        <v>89.94415</v>
      </c>
      <c r="W454" s="0" t="n">
        <v>86.98393</v>
      </c>
      <c r="X454" s="0" t="n">
        <v>86.25326</v>
      </c>
      <c r="Y454" s="0" t="n">
        <v>92.47955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-1.475069E-009</v>
      </c>
      <c r="AF454" s="0" t="n">
        <v>6.421388E-009</v>
      </c>
      <c r="AG454" s="0" t="n">
        <v>1.795089E-009</v>
      </c>
      <c r="AH454" s="0" t="n">
        <v>1</v>
      </c>
      <c r="AI454" s="0" t="n">
        <v>0.9677851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1.155349E-010</v>
      </c>
      <c r="AT454" s="0" t="n">
        <v>6.538701E-009</v>
      </c>
      <c r="AU454" s="0" t="n">
        <v>-8.869313E-009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75" hidden="false" customHeight="false" outlineLevel="0" collapsed="false">
      <c r="A455" s="0" t="n">
        <v>613.5856</v>
      </c>
      <c r="B455" s="0" t="n">
        <v>3.346067</v>
      </c>
      <c r="C455" s="0" t="n">
        <v>2.165012</v>
      </c>
      <c r="D455" s="0" t="n">
        <v>2.581553</v>
      </c>
      <c r="E455" s="0" t="n">
        <v>-0.2440628</v>
      </c>
      <c r="F455" s="0" t="n">
        <v>-0.02719961</v>
      </c>
      <c r="G455" s="0" t="n">
        <v>0.08460641</v>
      </c>
      <c r="H455" s="0" t="n">
        <v>0.9656787</v>
      </c>
      <c r="I455" s="0" t="n">
        <v>0.1946713</v>
      </c>
      <c r="J455" s="0" t="n">
        <v>-0.09906545</v>
      </c>
      <c r="K455" s="0" t="n">
        <v>0.6722608</v>
      </c>
      <c r="L455" s="0" t="n">
        <v>0.09148937</v>
      </c>
      <c r="M455" s="0" t="n">
        <v>0.7279294</v>
      </c>
      <c r="N455" s="0" t="n">
        <v>1</v>
      </c>
      <c r="O455" s="0" t="n">
        <v>0.0009558201</v>
      </c>
      <c r="P455" s="0" t="n">
        <v>0.000184536</v>
      </c>
      <c r="Q455" s="0" t="n">
        <v>0.0001242161</v>
      </c>
      <c r="R455" s="0" t="n">
        <v>57.76143</v>
      </c>
      <c r="S455" s="0" t="n">
        <v>16.42924</v>
      </c>
      <c r="T455" s="0" t="n">
        <v>26.88842</v>
      </c>
      <c r="U455" s="0" t="n">
        <v>64.4748</v>
      </c>
      <c r="V455" s="0" t="n">
        <v>89.68896</v>
      </c>
      <c r="W455" s="0" t="n">
        <v>86.76923</v>
      </c>
      <c r="X455" s="0" t="n">
        <v>86.07072</v>
      </c>
      <c r="Y455" s="0" t="n">
        <v>92.29916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-1.031816E-010</v>
      </c>
      <c r="AF455" s="0" t="n">
        <v>-5.120448E-009</v>
      </c>
      <c r="AG455" s="0" t="n">
        <v>3.682251E-009</v>
      </c>
      <c r="AH455" s="0" t="n">
        <v>1</v>
      </c>
      <c r="AI455" s="0" t="n">
        <v>0.9464047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-4.639494E-010</v>
      </c>
      <c r="AT455" s="0" t="n">
        <v>-2.234738E-009</v>
      </c>
      <c r="AU455" s="0" t="n">
        <v>3.034905E-009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75" hidden="false" customHeight="false" outlineLevel="0" collapsed="false">
      <c r="A456" s="0" t="n">
        <v>613.6357</v>
      </c>
      <c r="B456" s="0" t="n">
        <v>3.347208</v>
      </c>
      <c r="C456" s="0" t="n">
        <v>2.165526</v>
      </c>
      <c r="D456" s="0" t="n">
        <v>2.582062</v>
      </c>
      <c r="E456" s="0" t="n">
        <v>-0.2440629</v>
      </c>
      <c r="F456" s="0" t="n">
        <v>-0.02719959</v>
      </c>
      <c r="G456" s="0" t="n">
        <v>0.08460636</v>
      </c>
      <c r="H456" s="0" t="n">
        <v>0.9656787</v>
      </c>
      <c r="I456" s="0" t="n">
        <v>0.1946713</v>
      </c>
      <c r="J456" s="0" t="n">
        <v>-0.09912954</v>
      </c>
      <c r="K456" s="0" t="n">
        <v>0.6722699</v>
      </c>
      <c r="L456" s="0" t="n">
        <v>0.091553</v>
      </c>
      <c r="M456" s="0" t="n">
        <v>0.7279043</v>
      </c>
      <c r="N456" s="0" t="n">
        <v>1</v>
      </c>
      <c r="O456" s="0" t="n">
        <v>-1.859665E-005</v>
      </c>
      <c r="P456" s="0" t="n">
        <v>5.76973E-005</v>
      </c>
      <c r="Q456" s="0" t="n">
        <v>0.0001273155</v>
      </c>
      <c r="R456" s="0" t="n">
        <v>60.1626</v>
      </c>
      <c r="S456" s="0" t="n">
        <v>17.05388</v>
      </c>
      <c r="T456" s="0" t="n">
        <v>27.72239</v>
      </c>
      <c r="U456" s="0" t="n">
        <v>67.07436</v>
      </c>
      <c r="V456" s="0" t="n">
        <v>93.45645</v>
      </c>
      <c r="W456" s="0" t="n">
        <v>90.43221</v>
      </c>
      <c r="X456" s="0" t="n">
        <v>89.73048</v>
      </c>
      <c r="Y456" s="0" t="n">
        <v>96.18574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-9.786332E-011</v>
      </c>
      <c r="AF456" s="0" t="n">
        <v>2.154446E-009</v>
      </c>
      <c r="AG456" s="0" t="n">
        <v>-1.916892E-008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-6.37E-011</v>
      </c>
      <c r="AT456" s="0" t="n">
        <v>4.340746E-009</v>
      </c>
      <c r="AU456" s="0" t="n">
        <v>-2.944124E-008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75" hidden="false" customHeight="false" outlineLevel="0" collapsed="false">
      <c r="A457" s="0" t="n">
        <v>613.686</v>
      </c>
      <c r="B457" s="0" t="n">
        <v>3.347146</v>
      </c>
      <c r="C457" s="0" t="n">
        <v>2.1658</v>
      </c>
      <c r="D457" s="0" t="n">
        <v>2.58263</v>
      </c>
      <c r="E457" s="0" t="n">
        <v>-0.2440629</v>
      </c>
      <c r="F457" s="0" t="n">
        <v>-0.02719955</v>
      </c>
      <c r="G457" s="0" t="n">
        <v>0.08460633</v>
      </c>
      <c r="H457" s="0" t="n">
        <v>0.9656787</v>
      </c>
      <c r="I457" s="0" t="n">
        <v>0.1946713</v>
      </c>
      <c r="J457" s="0" t="n">
        <v>-0.09918497</v>
      </c>
      <c r="K457" s="0" t="n">
        <v>0.6722669</v>
      </c>
      <c r="L457" s="0" t="n">
        <v>0.09160521</v>
      </c>
      <c r="M457" s="0" t="n">
        <v>0.7278929</v>
      </c>
      <c r="N457" s="0" t="n">
        <v>1</v>
      </c>
      <c r="O457" s="0" t="n">
        <v>-1.168251E-005</v>
      </c>
      <c r="P457" s="0" t="n">
        <v>5.054474E-005</v>
      </c>
      <c r="Q457" s="0" t="n">
        <v>0.0001139641</v>
      </c>
      <c r="R457" s="0" t="n">
        <v>60.19097</v>
      </c>
      <c r="S457" s="0" t="n">
        <v>17.05123</v>
      </c>
      <c r="T457" s="0" t="n">
        <v>27.6851</v>
      </c>
      <c r="U457" s="0" t="n">
        <v>67.06905</v>
      </c>
      <c r="V457" s="0" t="n">
        <v>93.46709</v>
      </c>
      <c r="W457" s="0" t="n">
        <v>90.45205</v>
      </c>
      <c r="X457" s="0" t="n">
        <v>89.75877</v>
      </c>
      <c r="Y457" s="0" t="n">
        <v>96.18823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1.943116E-009</v>
      </c>
      <c r="AF457" s="0" t="n">
        <v>4.141345E-010</v>
      </c>
      <c r="AG457" s="0" t="n">
        <v>-5.007631E-009</v>
      </c>
      <c r="AH457" s="0" t="n">
        <v>0.9999999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2.756189E-009</v>
      </c>
      <c r="AT457" s="0" t="n">
        <v>-2.0446E-009</v>
      </c>
      <c r="AU457" s="0" t="n">
        <v>-7.645146E-009</v>
      </c>
      <c r="AV457" s="0" t="n">
        <v>0.9999999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75" hidden="false" customHeight="false" outlineLevel="0" collapsed="false">
      <c r="A458" s="0" t="n">
        <v>613.7358</v>
      </c>
      <c r="B458" s="0" t="n">
        <v>3.347098</v>
      </c>
      <c r="C458" s="0" t="n">
        <v>2.166033</v>
      </c>
      <c r="D458" s="0" t="n">
        <v>2.583157</v>
      </c>
      <c r="E458" s="0" t="n">
        <v>-0.2440628</v>
      </c>
      <c r="F458" s="0" t="n">
        <v>-0.02719951</v>
      </c>
      <c r="G458" s="0" t="n">
        <v>0.08460635</v>
      </c>
      <c r="H458" s="0" t="n">
        <v>0.9656787</v>
      </c>
      <c r="I458" s="0" t="n">
        <v>0.1946713</v>
      </c>
      <c r="J458" s="0" t="n">
        <v>-0.09923302</v>
      </c>
      <c r="K458" s="0" t="n">
        <v>0.6722547</v>
      </c>
      <c r="L458" s="0" t="n">
        <v>0.091648</v>
      </c>
      <c r="M458" s="0" t="n">
        <v>0.7278922</v>
      </c>
      <c r="N458" s="0" t="n">
        <v>1</v>
      </c>
      <c r="O458" s="0" t="n">
        <v>-9.298325E-006</v>
      </c>
      <c r="P458" s="0" t="n">
        <v>4.36306E-005</v>
      </c>
      <c r="Q458" s="0" t="n">
        <v>0.0001015663</v>
      </c>
      <c r="R458" s="0" t="n">
        <v>64.05199</v>
      </c>
      <c r="S458" s="0" t="n">
        <v>18.136</v>
      </c>
      <c r="T458" s="0" t="n">
        <v>29.46338</v>
      </c>
      <c r="U458" s="0" t="n">
        <v>71.37097</v>
      </c>
      <c r="V458" s="0" t="n">
        <v>99.45822</v>
      </c>
      <c r="W458" s="0" t="n">
        <v>96.25513</v>
      </c>
      <c r="X458" s="0" t="n">
        <v>95.51968</v>
      </c>
      <c r="Y458" s="0" t="n">
        <v>102.3549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1.330646E-009</v>
      </c>
      <c r="AF458" s="0" t="n">
        <v>1.771061E-008</v>
      </c>
      <c r="AG458" s="0" t="n">
        <v>-1.694557E-008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1.268747E-009</v>
      </c>
      <c r="AT458" s="0" t="n">
        <v>1.833947E-008</v>
      </c>
      <c r="AU458" s="0" t="n">
        <v>-1.361201E-008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75" hidden="false" customHeight="false" outlineLevel="0" collapsed="false">
      <c r="A459" s="0" t="n">
        <v>613.7864</v>
      </c>
      <c r="B459" s="0" t="n">
        <v>3.347056</v>
      </c>
      <c r="C459" s="0" t="n">
        <v>2.166231</v>
      </c>
      <c r="D459" s="0" t="n">
        <v>2.58363</v>
      </c>
      <c r="E459" s="0" t="n">
        <v>-0.2440629</v>
      </c>
      <c r="F459" s="0" t="n">
        <v>-0.02719951</v>
      </c>
      <c r="G459" s="0" t="n">
        <v>0.0846063</v>
      </c>
      <c r="H459" s="0" t="n">
        <v>0.9656787</v>
      </c>
      <c r="I459" s="0" t="n">
        <v>0.1946713</v>
      </c>
      <c r="J459" s="0" t="n">
        <v>-0.09927462</v>
      </c>
      <c r="K459" s="0" t="n">
        <v>0.6722364</v>
      </c>
      <c r="L459" s="0" t="n">
        <v>0.09168307</v>
      </c>
      <c r="M459" s="0" t="n">
        <v>0.727899</v>
      </c>
      <c r="N459" s="0" t="n">
        <v>1</v>
      </c>
      <c r="O459" s="0" t="n">
        <v>-7.629395E-006</v>
      </c>
      <c r="P459" s="0" t="n">
        <v>3.71933E-005</v>
      </c>
      <c r="Q459" s="0" t="n">
        <v>9.059906E-005</v>
      </c>
      <c r="R459" s="0" t="n">
        <v>65.34704</v>
      </c>
      <c r="S459" s="0" t="n">
        <v>18.49353</v>
      </c>
      <c r="T459" s="0" t="n">
        <v>30.07002</v>
      </c>
      <c r="U459" s="0" t="n">
        <v>72.82138</v>
      </c>
      <c r="V459" s="0" t="n">
        <v>101.4724</v>
      </c>
      <c r="W459" s="0" t="n">
        <v>98.20837</v>
      </c>
      <c r="X459" s="0" t="n">
        <v>97.45882</v>
      </c>
      <c r="Y459" s="0" t="n">
        <v>104.43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2.694948E-009</v>
      </c>
      <c r="AF459" s="0" t="n">
        <v>-3.714908E-009</v>
      </c>
      <c r="AG459" s="0" t="n">
        <v>-2.124981E-008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2.726119E-009</v>
      </c>
      <c r="AT459" s="0" t="n">
        <v>-4.426209E-009</v>
      </c>
      <c r="AU459" s="0" t="n">
        <v>-2.541328E-008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75" hidden="false" customHeight="false" outlineLevel="0" collapsed="false">
      <c r="A460" s="0" t="n">
        <v>613.8358</v>
      </c>
      <c r="B460" s="0" t="n">
        <v>3.345679</v>
      </c>
      <c r="C460" s="0" t="n">
        <v>2.167712</v>
      </c>
      <c r="D460" s="0" t="n">
        <v>2.590876</v>
      </c>
      <c r="E460" s="0" t="n">
        <v>-0.2440629</v>
      </c>
      <c r="F460" s="0" t="n">
        <v>-0.0271995</v>
      </c>
      <c r="G460" s="0" t="n">
        <v>0.08460631</v>
      </c>
      <c r="H460" s="0" t="n">
        <v>0.9656787</v>
      </c>
      <c r="I460" s="0" t="n">
        <v>0.1946713</v>
      </c>
      <c r="J460" s="0" t="n">
        <v>-0.09932996</v>
      </c>
      <c r="K460" s="0" t="n">
        <v>0.6721731</v>
      </c>
      <c r="L460" s="0" t="n">
        <v>0.0917197</v>
      </c>
      <c r="M460" s="0" t="n">
        <v>0.7279454</v>
      </c>
      <c r="N460" s="0" t="n">
        <v>1</v>
      </c>
      <c r="O460" s="0" t="n">
        <v>3.194809E-005</v>
      </c>
      <c r="P460" s="0" t="n">
        <v>2.145767E-006</v>
      </c>
      <c r="Q460" s="0" t="n">
        <v>2.217293E-005</v>
      </c>
      <c r="R460" s="0" t="n">
        <v>58.9671</v>
      </c>
      <c r="S460" s="0" t="n">
        <v>16.67953</v>
      </c>
      <c r="T460" s="0" t="n">
        <v>27.13808</v>
      </c>
      <c r="U460" s="0" t="n">
        <v>65.7086</v>
      </c>
      <c r="V460" s="0" t="n">
        <v>91.55544</v>
      </c>
      <c r="W460" s="0" t="n">
        <v>88.61775</v>
      </c>
      <c r="X460" s="0" t="n">
        <v>87.94453</v>
      </c>
      <c r="Y460" s="0" t="n">
        <v>94.22978</v>
      </c>
      <c r="Z460" s="0" t="n">
        <v>0</v>
      </c>
      <c r="AA460" s="0" t="n">
        <v>1</v>
      </c>
      <c r="AB460" s="0" t="n">
        <v>0.002506758</v>
      </c>
      <c r="AC460" s="0" t="n">
        <v>0.001615795</v>
      </c>
      <c r="AD460" s="0" t="n">
        <v>-0.0003246054</v>
      </c>
      <c r="AE460" s="0" t="n">
        <v>2.752905E-010</v>
      </c>
      <c r="AF460" s="0" t="n">
        <v>1.390018E-009</v>
      </c>
      <c r="AG460" s="0" t="n">
        <v>-3.183587E-011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-0.005205338</v>
      </c>
      <c r="AQ460" s="0" t="n">
        <v>0.000568603</v>
      </c>
      <c r="AR460" s="0" t="n">
        <v>0.01722153</v>
      </c>
      <c r="AS460" s="0" t="n">
        <v>-5.665924E-010</v>
      </c>
      <c r="AT460" s="0" t="n">
        <v>-6.122689E-010</v>
      </c>
      <c r="AU460" s="0" t="n">
        <v>1.414898E-008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75" hidden="false" customHeight="false" outlineLevel="0" collapsed="false">
      <c r="A461" s="0" t="n">
        <v>613.8861</v>
      </c>
      <c r="B461" s="0" t="n">
        <v>3.342917</v>
      </c>
      <c r="C461" s="0" t="n">
        <v>2.153054</v>
      </c>
      <c r="D461" s="0" t="n">
        <v>2.614203</v>
      </c>
      <c r="E461" s="0" t="n">
        <v>-0.2440629</v>
      </c>
      <c r="F461" s="0" t="n">
        <v>-0.02719948</v>
      </c>
      <c r="G461" s="0" t="n">
        <v>0.08460633</v>
      </c>
      <c r="H461" s="0" t="n">
        <v>0.9656787</v>
      </c>
      <c r="I461" s="0" t="n">
        <v>0.1901467</v>
      </c>
      <c r="J461" s="0" t="n">
        <v>-0.09933268</v>
      </c>
      <c r="K461" s="0" t="n">
        <v>0.6717735</v>
      </c>
      <c r="L461" s="0" t="n">
        <v>0.09161973</v>
      </c>
      <c r="M461" s="0" t="n">
        <v>0.7283264</v>
      </c>
      <c r="N461" s="0" t="n">
        <v>1</v>
      </c>
      <c r="O461" s="0" t="n">
        <v>0.0001254082</v>
      </c>
      <c r="P461" s="0" t="n">
        <v>-0.005727768</v>
      </c>
      <c r="Q461" s="0" t="n">
        <v>-0.004981995</v>
      </c>
      <c r="R461" s="0" t="n">
        <v>57.66441</v>
      </c>
      <c r="S461" s="0" t="n">
        <v>16.04176</v>
      </c>
      <c r="T461" s="0" t="n">
        <v>26.92936</v>
      </c>
      <c r="U461" s="0" t="n">
        <v>64.71062</v>
      </c>
      <c r="V461" s="0" t="n">
        <v>89.9932</v>
      </c>
      <c r="W461" s="0" t="n">
        <v>87.1085</v>
      </c>
      <c r="X461" s="0" t="n">
        <v>86.41697</v>
      </c>
      <c r="Y461" s="0" t="n">
        <v>92.53378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-2.682389E-009</v>
      </c>
      <c r="AF461" s="0" t="n">
        <v>1.111144E-008</v>
      </c>
      <c r="AG461" s="0" t="n">
        <v>-3.316033E-008</v>
      </c>
      <c r="AH461" s="0" t="n">
        <v>1</v>
      </c>
      <c r="AI461" s="0" t="n">
        <v>0.9767578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-0.01245105</v>
      </c>
      <c r="AQ461" s="0" t="n">
        <v>-0.01676799</v>
      </c>
      <c r="AR461" s="0" t="n">
        <v>0.03440647</v>
      </c>
      <c r="AS461" s="0" t="n">
        <v>-3.061296E-009</v>
      </c>
      <c r="AT461" s="0" t="n">
        <v>9.966827E-009</v>
      </c>
      <c r="AU461" s="0" t="n">
        <v>-1.506736E-008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75" hidden="false" customHeight="false" outlineLevel="0" collapsed="false">
      <c r="A462" s="0" t="n">
        <v>613.9362</v>
      </c>
      <c r="B462" s="0" t="n">
        <v>3.35604</v>
      </c>
      <c r="C462" s="0" t="n">
        <v>2.109338</v>
      </c>
      <c r="D462" s="0" t="n">
        <v>2.664292</v>
      </c>
      <c r="E462" s="0" t="n">
        <v>-0.2440629</v>
      </c>
      <c r="F462" s="0" t="n">
        <v>-0.0271995</v>
      </c>
      <c r="G462" s="0" t="n">
        <v>0.08460636</v>
      </c>
      <c r="H462" s="0" t="n">
        <v>0.9656786</v>
      </c>
      <c r="I462" s="0" t="n">
        <v>0.1720154</v>
      </c>
      <c r="J462" s="0" t="n">
        <v>-0.09873851</v>
      </c>
      <c r="K462" s="0" t="n">
        <v>0.6709208</v>
      </c>
      <c r="L462" s="0" t="n">
        <v>0.09083583</v>
      </c>
      <c r="M462" s="0" t="n">
        <v>0.7292907</v>
      </c>
      <c r="N462" s="0" t="n">
        <v>1</v>
      </c>
      <c r="O462" s="0" t="n">
        <v>0</v>
      </c>
      <c r="P462" s="0" t="n">
        <v>0</v>
      </c>
      <c r="Q462" s="0" t="n">
        <v>0</v>
      </c>
      <c r="R462" s="0" t="n">
        <v>56.58253</v>
      </c>
      <c r="S462" s="0" t="n">
        <v>14.5108</v>
      </c>
      <c r="T462" s="0" t="n">
        <v>27.65011</v>
      </c>
      <c r="U462" s="0" t="n">
        <v>65.61145</v>
      </c>
      <c r="V462" s="0" t="n">
        <v>90.86601</v>
      </c>
      <c r="W462" s="0" t="n">
        <v>87.76289</v>
      </c>
      <c r="X462" s="0" t="n">
        <v>86.8818</v>
      </c>
      <c r="Y462" s="0" t="n">
        <v>92.65691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2.865926E-009</v>
      </c>
      <c r="AF462" s="0" t="n">
        <v>8.011905E-011</v>
      </c>
      <c r="AG462" s="0" t="n">
        <v>3.431607E-008</v>
      </c>
      <c r="AH462" s="0" t="n">
        <v>1</v>
      </c>
      <c r="AI462" s="0" t="n">
        <v>0.9046455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-0.01899357</v>
      </c>
      <c r="AQ462" s="0" t="n">
        <v>-0.034237</v>
      </c>
      <c r="AR462" s="0" t="n">
        <v>0.0486212</v>
      </c>
      <c r="AS462" s="0" t="n">
        <v>2.397513E-009</v>
      </c>
      <c r="AT462" s="0" t="n">
        <v>-7.492074E-010</v>
      </c>
      <c r="AU462" s="0" t="n">
        <v>2.395565E-008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</row>
    <row r="463" customFormat="false" ht="12.75" hidden="false" customHeight="false" outlineLevel="0" collapsed="false">
      <c r="A463" s="0" t="n">
        <v>613.9866</v>
      </c>
      <c r="B463" s="0" t="n">
        <v>3.339447</v>
      </c>
      <c r="C463" s="0" t="n">
        <v>2.07592</v>
      </c>
      <c r="D463" s="0" t="n">
        <v>2.705091</v>
      </c>
      <c r="E463" s="0" t="n">
        <v>-0.2440629</v>
      </c>
      <c r="F463" s="0" t="n">
        <v>-0.02719949</v>
      </c>
      <c r="G463" s="0" t="n">
        <v>0.0846064</v>
      </c>
      <c r="H463" s="0" t="n">
        <v>0.9656786</v>
      </c>
      <c r="I463" s="0" t="n">
        <v>0.1665198</v>
      </c>
      <c r="J463" s="0" t="n">
        <v>-0.09785094</v>
      </c>
      <c r="K463" s="0" t="n">
        <v>0.6695417</v>
      </c>
      <c r="L463" s="0" t="n">
        <v>0.08964585</v>
      </c>
      <c r="M463" s="0" t="n">
        <v>0.7308233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54.78547</v>
      </c>
      <c r="S463" s="0" t="n">
        <v>11.91765</v>
      </c>
      <c r="T463" s="0" t="n">
        <v>29.23267</v>
      </c>
      <c r="U463" s="0" t="n">
        <v>67.37548</v>
      </c>
      <c r="V463" s="0" t="n">
        <v>92.53159</v>
      </c>
      <c r="W463" s="0" t="n">
        <v>89.00945</v>
      </c>
      <c r="X463" s="0" t="n">
        <v>87.76733</v>
      </c>
      <c r="Y463" s="0" t="n">
        <v>92.99271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-1.58523E-009</v>
      </c>
      <c r="AF463" s="0" t="n">
        <v>-1.891615E-010</v>
      </c>
      <c r="AG463" s="0" t="n">
        <v>1.35762E-008</v>
      </c>
      <c r="AH463" s="0" t="n">
        <v>1</v>
      </c>
      <c r="AI463" s="0" t="n">
        <v>0.9680519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-0.01566195</v>
      </c>
      <c r="AQ463" s="0" t="n">
        <v>-0.03450822</v>
      </c>
      <c r="AR463" s="0" t="n">
        <v>0.03716016</v>
      </c>
      <c r="AS463" s="0" t="n">
        <v>-2.165377E-009</v>
      </c>
      <c r="AT463" s="0" t="n">
        <v>1.242839E-009</v>
      </c>
      <c r="AU463" s="0" t="n">
        <v>2.43092E-008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</row>
    <row r="464" customFormat="false" ht="12.75" hidden="false" customHeight="false" outlineLevel="0" collapsed="false">
      <c r="A464" s="0" t="n">
        <v>614.0361</v>
      </c>
      <c r="B464" s="0" t="n">
        <v>3.326078</v>
      </c>
      <c r="C464" s="0" t="n">
        <v>2.050658</v>
      </c>
      <c r="D464" s="0" t="n">
        <v>2.738009</v>
      </c>
      <c r="E464" s="0" t="n">
        <v>-0.244063</v>
      </c>
      <c r="F464" s="0" t="n">
        <v>-0.02719947</v>
      </c>
      <c r="G464" s="0" t="n">
        <v>0.08460639</v>
      </c>
      <c r="H464" s="0" t="n">
        <v>0.9656786</v>
      </c>
      <c r="I464" s="0" t="n">
        <v>0.1643347</v>
      </c>
      <c r="J464" s="0" t="n">
        <v>-0.09681936</v>
      </c>
      <c r="K464" s="0" t="n">
        <v>0.6678797</v>
      </c>
      <c r="L464" s="0" t="n">
        <v>0.08826027</v>
      </c>
      <c r="M464" s="0" t="n">
        <v>0.7326478</v>
      </c>
      <c r="N464" s="0" t="n">
        <v>1</v>
      </c>
      <c r="O464" s="0" t="n">
        <v>0</v>
      </c>
      <c r="P464" s="0" t="n">
        <v>-0.0003800392</v>
      </c>
      <c r="Q464" s="0" t="n">
        <v>-0.0003752708</v>
      </c>
      <c r="R464" s="0" t="n">
        <v>52.13316</v>
      </c>
      <c r="S464" s="0" t="n">
        <v>9.620108</v>
      </c>
      <c r="T464" s="0" t="n">
        <v>30.66118</v>
      </c>
      <c r="U464" s="0" t="n">
        <v>67.85936</v>
      </c>
      <c r="V464" s="0" t="n">
        <v>92.25415</v>
      </c>
      <c r="W464" s="0" t="n">
        <v>88.41867</v>
      </c>
      <c r="X464" s="0" t="n">
        <v>86.83106</v>
      </c>
      <c r="Y464" s="0" t="n">
        <v>91.71693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-1.172536E-009</v>
      </c>
      <c r="AF464" s="0" t="n">
        <v>8.782678E-010</v>
      </c>
      <c r="AG464" s="0" t="n">
        <v>-3.940785E-010</v>
      </c>
      <c r="AH464" s="0" t="n">
        <v>1</v>
      </c>
      <c r="AI464" s="0" t="n">
        <v>0.9868779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-0.01344794</v>
      </c>
      <c r="AQ464" s="0" t="n">
        <v>-0.02264879</v>
      </c>
      <c r="AR464" s="0" t="n">
        <v>0.03432453</v>
      </c>
      <c r="AS464" s="0" t="n">
        <v>-1.172536E-009</v>
      </c>
      <c r="AT464" s="0" t="n">
        <v>8.782678E-010</v>
      </c>
      <c r="AU464" s="0" t="n">
        <v>-3.940785E-010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</row>
    <row r="465" customFormat="false" ht="12.75" hidden="false" customHeight="false" outlineLevel="0" collapsed="false">
      <c r="A465" s="0" t="n">
        <v>614.0862</v>
      </c>
      <c r="B465" s="0" t="n">
        <v>3.315548</v>
      </c>
      <c r="C465" s="0" t="n">
        <v>2.028742</v>
      </c>
      <c r="D465" s="0" t="n">
        <v>2.760502</v>
      </c>
      <c r="E465" s="0" t="n">
        <v>-0.2440631</v>
      </c>
      <c r="F465" s="0" t="n">
        <v>-0.02719947</v>
      </c>
      <c r="G465" s="0" t="n">
        <v>0.08460641</v>
      </c>
      <c r="H465" s="0" t="n">
        <v>0.9656786</v>
      </c>
      <c r="I465" s="0" t="n">
        <v>0.1643347</v>
      </c>
      <c r="J465" s="0" t="n">
        <v>-0.09572171</v>
      </c>
      <c r="K465" s="0" t="n">
        <v>0.6661475</v>
      </c>
      <c r="L465" s="0" t="n">
        <v>0.08680911</v>
      </c>
      <c r="M465" s="0" t="n">
        <v>0.7345401</v>
      </c>
      <c r="N465" s="0" t="n">
        <v>1</v>
      </c>
      <c r="O465" s="0" t="n">
        <v>0</v>
      </c>
      <c r="P465" s="0" t="n">
        <v>-0.0004248619</v>
      </c>
      <c r="Q465" s="0" t="n">
        <v>-0.0004196167</v>
      </c>
      <c r="R465" s="0" t="n">
        <v>51.108</v>
      </c>
      <c r="S465" s="0" t="n">
        <v>8.325445</v>
      </c>
      <c r="T465" s="0" t="n">
        <v>32.49505</v>
      </c>
      <c r="U465" s="0" t="n">
        <v>69.56126</v>
      </c>
      <c r="V465" s="0" t="n">
        <v>93.79261</v>
      </c>
      <c r="W465" s="0" t="n">
        <v>89.62686</v>
      </c>
      <c r="X465" s="0" t="n">
        <v>87.73621</v>
      </c>
      <c r="Y465" s="0" t="n">
        <v>92.51378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-1.044448E-009</v>
      </c>
      <c r="AF465" s="0" t="n">
        <v>1.069848E-008</v>
      </c>
      <c r="AG465" s="0" t="n">
        <v>4.822612E-009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-0.007801536</v>
      </c>
      <c r="AQ465" s="0" t="n">
        <v>-0.0111649</v>
      </c>
      <c r="AR465" s="0" t="n">
        <v>0.01998815</v>
      </c>
      <c r="AS465" s="0" t="n">
        <v>-1.240597E-009</v>
      </c>
      <c r="AT465" s="0" t="n">
        <v>1.127616E-008</v>
      </c>
      <c r="AU465" s="0" t="n">
        <v>-9.279382E-009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</row>
    <row r="466" customFormat="false" ht="12.75" hidden="false" customHeight="false" outlineLevel="0" collapsed="false">
      <c r="A466" s="0" t="n">
        <v>614.1365</v>
      </c>
      <c r="B466" s="0" t="n">
        <v>3.309625</v>
      </c>
      <c r="C466" s="0" t="n">
        <v>2.018392</v>
      </c>
      <c r="D466" s="0" t="n">
        <v>2.770791</v>
      </c>
      <c r="E466" s="0" t="n">
        <v>-0.2440631</v>
      </c>
      <c r="F466" s="0" t="n">
        <v>-0.02719945</v>
      </c>
      <c r="G466" s="0" t="n">
        <v>0.08460645</v>
      </c>
      <c r="H466" s="0" t="n">
        <v>0.9656786</v>
      </c>
      <c r="I466" s="0" t="n">
        <v>0.1643347</v>
      </c>
      <c r="J466" s="0" t="n">
        <v>-0.09470203</v>
      </c>
      <c r="K466" s="0" t="n">
        <v>0.6645533</v>
      </c>
      <c r="L466" s="0" t="n">
        <v>0.08547752</v>
      </c>
      <c r="M466" s="0" t="n">
        <v>0.7362703</v>
      </c>
      <c r="N466" s="0" t="n">
        <v>1</v>
      </c>
      <c r="O466" s="0" t="n">
        <v>0</v>
      </c>
      <c r="P466" s="0" t="n">
        <v>-0.001289606</v>
      </c>
      <c r="Q466" s="0" t="n">
        <v>-0.001273632</v>
      </c>
      <c r="R466" s="0" t="n">
        <v>50.31406</v>
      </c>
      <c r="S466" s="0" t="n">
        <v>7.565862</v>
      </c>
      <c r="T466" s="0" t="n">
        <v>33.88189</v>
      </c>
      <c r="U466" s="0" t="n">
        <v>70.8258</v>
      </c>
      <c r="V466" s="0" t="n">
        <v>94.95529</v>
      </c>
      <c r="W466" s="0" t="n">
        <v>90.51088</v>
      </c>
      <c r="X466" s="0" t="n">
        <v>88.39401</v>
      </c>
      <c r="Y466" s="0" t="n">
        <v>93.16888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-1.471453E-009</v>
      </c>
      <c r="AF466" s="0" t="n">
        <v>8.260419E-009</v>
      </c>
      <c r="AG466" s="0" t="n">
        <v>4.224063E-009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-0.003675451</v>
      </c>
      <c r="AQ466" s="0" t="n">
        <v>0.0004364762</v>
      </c>
      <c r="AR466" s="0" t="n">
        <v>0.01141492</v>
      </c>
      <c r="AS466" s="0" t="n">
        <v>-2.007154E-009</v>
      </c>
      <c r="AT466" s="0" t="n">
        <v>1.084544E-008</v>
      </c>
      <c r="AU466" s="0" t="n">
        <v>3.723837E-009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</row>
    <row r="467" customFormat="false" ht="12.75" hidden="false" customHeight="false" outlineLevel="0" collapsed="false">
      <c r="A467" s="0" t="n">
        <v>614.186</v>
      </c>
      <c r="B467" s="0" t="n">
        <v>3.309592</v>
      </c>
      <c r="C467" s="0" t="n">
        <v>2.015876</v>
      </c>
      <c r="D467" s="0" t="n">
        <v>2.771775</v>
      </c>
      <c r="E467" s="0" t="n">
        <v>-0.2440631</v>
      </c>
      <c r="F467" s="0" t="n">
        <v>-0.02719943</v>
      </c>
      <c r="G467" s="0" t="n">
        <v>0.08460643</v>
      </c>
      <c r="H467" s="0" t="n">
        <v>0.9656786</v>
      </c>
      <c r="I467" s="0" t="n">
        <v>0.1643347</v>
      </c>
      <c r="J467" s="0" t="n">
        <v>-0.09382964</v>
      </c>
      <c r="K467" s="0" t="n">
        <v>0.6632611</v>
      </c>
      <c r="L467" s="0" t="n">
        <v>0.08436453</v>
      </c>
      <c r="M467" s="0" t="n">
        <v>0.7376744</v>
      </c>
      <c r="N467" s="0" t="n">
        <v>1</v>
      </c>
      <c r="O467" s="0" t="n">
        <v>0</v>
      </c>
      <c r="P467" s="0" t="n">
        <v>-0.0003917217</v>
      </c>
      <c r="Q467" s="0" t="n">
        <v>-0.0003869534</v>
      </c>
      <c r="R467" s="0" t="n">
        <v>50.86403</v>
      </c>
      <c r="S467" s="0" t="n">
        <v>7.410936</v>
      </c>
      <c r="T467" s="0" t="n">
        <v>35.36836</v>
      </c>
      <c r="U467" s="0" t="n">
        <v>73.07307</v>
      </c>
      <c r="V467" s="0" t="n">
        <v>97.6927</v>
      </c>
      <c r="W467" s="0" t="n">
        <v>92.99473</v>
      </c>
      <c r="X467" s="0" t="n">
        <v>90.70873</v>
      </c>
      <c r="Y467" s="0" t="n">
        <v>95.60519</v>
      </c>
      <c r="Z467" s="0" t="n">
        <v>0</v>
      </c>
      <c r="AA467" s="0" t="n">
        <v>1</v>
      </c>
      <c r="AB467" s="0" t="n">
        <v>0.002519841</v>
      </c>
      <c r="AC467" s="0" t="n">
        <v>0.001608163</v>
      </c>
      <c r="AD467" s="0" t="n">
        <v>-0.0002533995</v>
      </c>
      <c r="AE467" s="0" t="n">
        <v>-1.849625E-009</v>
      </c>
      <c r="AF467" s="0" t="n">
        <v>2.322594E-009</v>
      </c>
      <c r="AG467" s="0" t="n">
        <v>-1.014239E-008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-1.601812E-009</v>
      </c>
      <c r="AT467" s="0" t="n">
        <v>7.292888E-009</v>
      </c>
      <c r="AU467" s="0" t="n">
        <v>-1.766488E-008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</row>
    <row r="468" customFormat="false" ht="12.75" hidden="false" customHeight="false" outlineLevel="0" collapsed="false">
      <c r="A468" s="0" t="n">
        <v>614.2362</v>
      </c>
      <c r="B468" s="0" t="n">
        <v>3.312095</v>
      </c>
      <c r="C468" s="0" t="n">
        <v>2.019134</v>
      </c>
      <c r="D468" s="0" t="n">
        <v>2.767877</v>
      </c>
      <c r="E468" s="0" t="n">
        <v>-0.2440631</v>
      </c>
      <c r="F468" s="0" t="n">
        <v>-0.02719944</v>
      </c>
      <c r="G468" s="0" t="n">
        <v>0.08460646</v>
      </c>
      <c r="H468" s="0" t="n">
        <v>0.9656786</v>
      </c>
      <c r="I468" s="0" t="n">
        <v>0.1643347</v>
      </c>
      <c r="J468" s="0" t="n">
        <v>-0.09315113</v>
      </c>
      <c r="K468" s="0" t="n">
        <v>0.6622857</v>
      </c>
      <c r="L468" s="0" t="n">
        <v>0.08351144</v>
      </c>
      <c r="M468" s="0" t="n">
        <v>0.7387331</v>
      </c>
      <c r="N468" s="0" t="n">
        <v>1</v>
      </c>
      <c r="O468" s="0" t="n">
        <v>0</v>
      </c>
      <c r="P468" s="0" t="n">
        <v>-8.177757E-005</v>
      </c>
      <c r="Q468" s="0" t="n">
        <v>-8.08239E-005</v>
      </c>
      <c r="R468" s="0" t="n">
        <v>47.29316</v>
      </c>
      <c r="S468" s="0" t="n">
        <v>6.802456</v>
      </c>
      <c r="T468" s="0" t="n">
        <v>33.17996</v>
      </c>
      <c r="U468" s="0" t="n">
        <v>68.35256</v>
      </c>
      <c r="V468" s="0" t="n">
        <v>91.31467</v>
      </c>
      <c r="W468" s="0" t="n">
        <v>86.88601</v>
      </c>
      <c r="X468" s="0" t="n">
        <v>84.71911</v>
      </c>
      <c r="Y468" s="0" t="n">
        <v>89.27834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-3.908951E-010</v>
      </c>
      <c r="AF468" s="0" t="n">
        <v>-7.0564E-010</v>
      </c>
      <c r="AG468" s="0" t="n">
        <v>2.322421E-009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0.004053581</v>
      </c>
      <c r="AQ468" s="0" t="n">
        <v>0.008542787</v>
      </c>
      <c r="AR468" s="0" t="n">
        <v>-0.008519927</v>
      </c>
      <c r="AS468" s="0" t="n">
        <v>1.310007E-010</v>
      </c>
      <c r="AT468" s="0" t="n">
        <v>-2.242874E-009</v>
      </c>
      <c r="AU468" s="0" t="n">
        <v>1.979505E-009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</row>
    <row r="469" customFormat="false" ht="12.75" hidden="false" customHeight="false" outlineLevel="0" collapsed="false">
      <c r="A469" s="0" t="n">
        <v>614.2858</v>
      </c>
      <c r="B469" s="0" t="n">
        <v>3.322176</v>
      </c>
      <c r="C469" s="0" t="n">
        <v>2.036846</v>
      </c>
      <c r="D469" s="0" t="n">
        <v>2.745817</v>
      </c>
      <c r="E469" s="0" t="n">
        <v>-0.2440631</v>
      </c>
      <c r="F469" s="0" t="n">
        <v>-0.02719948</v>
      </c>
      <c r="G469" s="0" t="n">
        <v>0.08460647</v>
      </c>
      <c r="H469" s="0" t="n">
        <v>0.9656786</v>
      </c>
      <c r="I469" s="0" t="n">
        <v>0.1561761</v>
      </c>
      <c r="J469" s="0" t="n">
        <v>-0.09276906</v>
      </c>
      <c r="K469" s="0" t="n">
        <v>0.6617842</v>
      </c>
      <c r="L469" s="0" t="n">
        <v>0.08304411</v>
      </c>
      <c r="M469" s="0" t="n">
        <v>0.7392829</v>
      </c>
      <c r="N469" s="0" t="n">
        <v>1</v>
      </c>
      <c r="O469" s="0" t="n">
        <v>0</v>
      </c>
      <c r="P469" s="0" t="n">
        <v>0</v>
      </c>
      <c r="Q469" s="0" t="n">
        <v>0</v>
      </c>
      <c r="R469" s="0" t="n">
        <v>49.71898</v>
      </c>
      <c r="S469" s="0" t="n">
        <v>7.213066</v>
      </c>
      <c r="T469" s="0" t="n">
        <v>34.33435</v>
      </c>
      <c r="U469" s="0" t="n">
        <v>71.22203</v>
      </c>
      <c r="V469" s="0" t="n">
        <v>95.30505</v>
      </c>
      <c r="W469" s="0" t="n">
        <v>90.72725</v>
      </c>
      <c r="X469" s="0" t="n">
        <v>88.50816</v>
      </c>
      <c r="Y469" s="0" t="n">
        <v>93.27695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8.77429E-011</v>
      </c>
      <c r="AF469" s="0" t="n">
        <v>-1.391417E-008</v>
      </c>
      <c r="AG469" s="0" t="n">
        <v>1.552348E-008</v>
      </c>
      <c r="AH469" s="0" t="n">
        <v>1</v>
      </c>
      <c r="AI469" s="0" t="n">
        <v>0.9503538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0.01414663</v>
      </c>
      <c r="AQ469" s="0" t="n">
        <v>0.02532711</v>
      </c>
      <c r="AR469" s="0" t="n">
        <v>-0.0312495</v>
      </c>
      <c r="AS469" s="0" t="n">
        <v>-1.171604E-009</v>
      </c>
      <c r="AT469" s="0" t="n">
        <v>-9.834086E-009</v>
      </c>
      <c r="AU469" s="0" t="n">
        <v>1.897817E-008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</row>
    <row r="470" customFormat="false" ht="12.75" hidden="false" customHeight="false" outlineLevel="0" collapsed="false">
      <c r="A470" s="0" t="n">
        <v>614.3365</v>
      </c>
      <c r="B470" s="0" t="n">
        <v>3.33855</v>
      </c>
      <c r="C470" s="0" t="n">
        <v>2.070063</v>
      </c>
      <c r="D470" s="0" t="n">
        <v>2.711371</v>
      </c>
      <c r="E470" s="0" t="n">
        <v>-0.244063</v>
      </c>
      <c r="F470" s="0" t="n">
        <v>-0.02719948</v>
      </c>
      <c r="G470" s="0" t="n">
        <v>0.08460644</v>
      </c>
      <c r="H470" s="0" t="n">
        <v>0.9656786</v>
      </c>
      <c r="I470" s="0" t="n">
        <v>0.1404932</v>
      </c>
      <c r="J470" s="0" t="n">
        <v>-0.0928248</v>
      </c>
      <c r="K470" s="0" t="n">
        <v>0.6619071</v>
      </c>
      <c r="L470" s="0" t="n">
        <v>0.0831236</v>
      </c>
      <c r="M470" s="0" t="n">
        <v>0.739157</v>
      </c>
      <c r="N470" s="0" t="n">
        <v>1</v>
      </c>
      <c r="O470" s="0" t="n">
        <v>0</v>
      </c>
      <c r="P470" s="0" t="n">
        <v>0</v>
      </c>
      <c r="Q470" s="0" t="n">
        <v>0</v>
      </c>
      <c r="R470" s="0" t="n">
        <v>51.18871</v>
      </c>
      <c r="S470" s="0" t="n">
        <v>7.873995</v>
      </c>
      <c r="T470" s="0" t="n">
        <v>33.35865</v>
      </c>
      <c r="U470" s="0" t="n">
        <v>71.24471</v>
      </c>
      <c r="V470" s="0" t="n">
        <v>95.99159</v>
      </c>
      <c r="W470" s="0" t="n">
        <v>91.56426</v>
      </c>
      <c r="X470" s="0" t="n">
        <v>89.50388</v>
      </c>
      <c r="Y470" s="0" t="n">
        <v>94.41329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2.220636E-009</v>
      </c>
      <c r="AF470" s="0" t="n">
        <v>-1.775997E-009</v>
      </c>
      <c r="AG470" s="0" t="n">
        <v>-7.083727E-009</v>
      </c>
      <c r="AH470" s="0" t="n">
        <v>1</v>
      </c>
      <c r="AI470" s="0" t="n">
        <v>0.8995818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0.01635123</v>
      </c>
      <c r="AQ470" s="0" t="n">
        <v>0.03409001</v>
      </c>
      <c r="AR470" s="0" t="n">
        <v>-0.03409558</v>
      </c>
      <c r="AS470" s="0" t="n">
        <v>2.195139E-009</v>
      </c>
      <c r="AT470" s="0" t="n">
        <v>-8.411396E-010</v>
      </c>
      <c r="AU470" s="0" t="n">
        <v>-1.069045E-008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</row>
    <row r="471" customFormat="false" ht="12.75" hidden="false" customHeight="false" outlineLevel="0" collapsed="false">
      <c r="A471" s="0" t="n">
        <v>614.3856</v>
      </c>
      <c r="B471" s="0" t="n">
        <v>3.351078</v>
      </c>
      <c r="C471" s="0" t="n">
        <v>2.104525</v>
      </c>
      <c r="D471" s="0" t="n">
        <v>2.688557</v>
      </c>
      <c r="E471" s="0" t="n">
        <v>-0.2440631</v>
      </c>
      <c r="F471" s="0" t="n">
        <v>-0.02719948</v>
      </c>
      <c r="G471" s="0" t="n">
        <v>0.08460642</v>
      </c>
      <c r="H471" s="0" t="n">
        <v>0.9656786</v>
      </c>
      <c r="I471" s="0" t="n">
        <v>0.1378321</v>
      </c>
      <c r="J471" s="0" t="n">
        <v>-0.0933162</v>
      </c>
      <c r="K471" s="0" t="n">
        <v>0.6624503</v>
      </c>
      <c r="L471" s="0" t="n">
        <v>0.08370174</v>
      </c>
      <c r="M471" s="0" t="n">
        <v>0.738543</v>
      </c>
      <c r="N471" s="0" t="n">
        <v>1</v>
      </c>
      <c r="O471" s="0" t="n">
        <v>0</v>
      </c>
      <c r="P471" s="0" t="n">
        <v>0</v>
      </c>
      <c r="Q471" s="0" t="n">
        <v>0</v>
      </c>
      <c r="R471" s="0" t="n">
        <v>49.66253</v>
      </c>
      <c r="S471" s="0" t="n">
        <v>8.539132</v>
      </c>
      <c r="T471" s="0" t="n">
        <v>29.71975</v>
      </c>
      <c r="U471" s="0" t="n">
        <v>66.14999</v>
      </c>
      <c r="V471" s="0" t="n">
        <v>89.98207</v>
      </c>
      <c r="W471" s="0" t="n">
        <v>86.12928</v>
      </c>
      <c r="X471" s="0" t="n">
        <v>84.48232</v>
      </c>
      <c r="Y471" s="0" t="n">
        <v>89.26266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-1.41647E-009</v>
      </c>
      <c r="AF471" s="0" t="n">
        <v>-3.290822E-009</v>
      </c>
      <c r="AG471" s="0" t="n">
        <v>-1.439157E-008</v>
      </c>
      <c r="AH471" s="0" t="n">
        <v>1</v>
      </c>
      <c r="AI471" s="0" t="n">
        <v>0.9810593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0.01060759</v>
      </c>
      <c r="AQ471" s="0" t="n">
        <v>0.03486709</v>
      </c>
      <c r="AR471" s="0" t="n">
        <v>-0.01708109</v>
      </c>
      <c r="AS471" s="0" t="n">
        <v>-2.396765E-009</v>
      </c>
      <c r="AT471" s="0" t="n">
        <v>-7.69208E-009</v>
      </c>
      <c r="AU471" s="0" t="n">
        <v>-7.764656E-009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</row>
    <row r="472" customFormat="false" ht="12.75" hidden="false" customHeight="false" outlineLevel="0" collapsed="false">
      <c r="A472" s="0" t="n">
        <v>614.4356</v>
      </c>
      <c r="B472" s="0" t="n">
        <v>3.36147</v>
      </c>
      <c r="C472" s="0" t="n">
        <v>2.135861</v>
      </c>
      <c r="D472" s="0" t="n">
        <v>2.670488</v>
      </c>
      <c r="E472" s="0" t="n">
        <v>-0.244063</v>
      </c>
      <c r="F472" s="0" t="n">
        <v>-0.02719946</v>
      </c>
      <c r="G472" s="0" t="n">
        <v>0.08460645</v>
      </c>
      <c r="H472" s="0" t="n">
        <v>0.9656786</v>
      </c>
      <c r="I472" s="0" t="n">
        <v>0.1370963</v>
      </c>
      <c r="J472" s="0" t="n">
        <v>-0.09415366</v>
      </c>
      <c r="K472" s="0" t="n">
        <v>0.6631617</v>
      </c>
      <c r="L472" s="0" t="n">
        <v>0.08464132</v>
      </c>
      <c r="M472" s="0" t="n">
        <v>0.7376906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52.0813</v>
      </c>
      <c r="S472" s="0" t="n">
        <v>10.13803</v>
      </c>
      <c r="T472" s="0" t="n">
        <v>28.65122</v>
      </c>
      <c r="U472" s="0" t="n">
        <v>66.17448</v>
      </c>
      <c r="V472" s="0" t="n">
        <v>90.78798</v>
      </c>
      <c r="W472" s="0" t="n">
        <v>87.24522</v>
      </c>
      <c r="X472" s="0" t="n">
        <v>85.9068</v>
      </c>
      <c r="Y472" s="0" t="n">
        <v>90.94765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1.650138E-009</v>
      </c>
      <c r="AF472" s="0" t="n">
        <v>1.699546E-008</v>
      </c>
      <c r="AG472" s="0" t="n">
        <v>-8.456094E-009</v>
      </c>
      <c r="AH472" s="0" t="n">
        <v>1</v>
      </c>
      <c r="AI472" s="0" t="n">
        <v>0.9946612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0.009687781</v>
      </c>
      <c r="AQ472" s="0" t="n">
        <v>0.02893724</v>
      </c>
      <c r="AR472" s="0" t="n">
        <v>-0.01711243</v>
      </c>
      <c r="AS472" s="0" t="n">
        <v>2.064903E-009</v>
      </c>
      <c r="AT472" s="0" t="n">
        <v>1.334722E-008</v>
      </c>
      <c r="AU472" s="0" t="n">
        <v>-4.669521E-009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</row>
    <row r="473" customFormat="false" ht="12.75" hidden="false" customHeight="false" outlineLevel="0" collapsed="false">
      <c r="A473" s="0" t="n">
        <v>614.4866</v>
      </c>
      <c r="B473" s="0" t="n">
        <v>3.369841</v>
      </c>
      <c r="C473" s="0" t="n">
        <v>2.158623</v>
      </c>
      <c r="D473" s="0" t="n">
        <v>2.654458</v>
      </c>
      <c r="E473" s="0" t="n">
        <v>-0.2440629</v>
      </c>
      <c r="F473" s="0" t="n">
        <v>-0.02719945</v>
      </c>
      <c r="G473" s="0" t="n">
        <v>0.08460643</v>
      </c>
      <c r="H473" s="0" t="n">
        <v>0.9656786</v>
      </c>
      <c r="I473" s="0" t="n">
        <v>0.1370963</v>
      </c>
      <c r="J473" s="0" t="n">
        <v>-0.09514259</v>
      </c>
      <c r="K473" s="0" t="n">
        <v>0.6639729</v>
      </c>
      <c r="L473" s="0" t="n">
        <v>0.08574947</v>
      </c>
      <c r="M473" s="0" t="n">
        <v>0.7367054</v>
      </c>
      <c r="N473" s="0" t="n">
        <v>1</v>
      </c>
      <c r="O473" s="0" t="n">
        <v>0</v>
      </c>
      <c r="P473" s="0" t="n">
        <v>-0.0001952648</v>
      </c>
      <c r="Q473" s="0" t="n">
        <v>-0.0001928806</v>
      </c>
      <c r="R473" s="0" t="n">
        <v>53.32592</v>
      </c>
      <c r="S473" s="0" t="n">
        <v>11.5182</v>
      </c>
      <c r="T473" s="0" t="n">
        <v>27.24333</v>
      </c>
      <c r="U473" s="0" t="n">
        <v>64.9802</v>
      </c>
      <c r="V473" s="0" t="n">
        <v>89.79432</v>
      </c>
      <c r="W473" s="0" t="n">
        <v>86.62137</v>
      </c>
      <c r="X473" s="0" t="n">
        <v>85.59436</v>
      </c>
      <c r="Y473" s="0" t="n">
        <v>90.76943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2.771678E-009</v>
      </c>
      <c r="AF473" s="0" t="n">
        <v>-7.187632E-010</v>
      </c>
      <c r="AG473" s="0" t="n">
        <v>-2.125553E-009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0.007433651</v>
      </c>
      <c r="AQ473" s="0" t="n">
        <v>0.02016417</v>
      </c>
      <c r="AR473" s="0" t="n">
        <v>-0.0142896</v>
      </c>
      <c r="AS473" s="0" t="n">
        <v>2.64673E-009</v>
      </c>
      <c r="AT473" s="0" t="n">
        <v>-1.738103E-009</v>
      </c>
      <c r="AU473" s="0" t="n">
        <v>1.244491E-008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</row>
    <row r="474" customFormat="false" ht="12.75" hidden="false" customHeight="false" outlineLevel="0" collapsed="false">
      <c r="A474" s="0" t="n">
        <v>614.5361</v>
      </c>
      <c r="B474" s="0" t="n">
        <v>3.376849</v>
      </c>
      <c r="C474" s="0" t="n">
        <v>2.175735</v>
      </c>
      <c r="D474" s="0" t="n">
        <v>2.637686</v>
      </c>
      <c r="E474" s="0" t="n">
        <v>-0.2440629</v>
      </c>
      <c r="F474" s="0" t="n">
        <v>-0.02719947</v>
      </c>
      <c r="G474" s="0" t="n">
        <v>0.08460642</v>
      </c>
      <c r="H474" s="0" t="n">
        <v>0.9656786</v>
      </c>
      <c r="I474" s="0" t="n">
        <v>0.1370963</v>
      </c>
      <c r="J474" s="0" t="n">
        <v>-0.09615809</v>
      </c>
      <c r="K474" s="0" t="n">
        <v>0.6648585</v>
      </c>
      <c r="L474" s="0" t="n">
        <v>0.08690616</v>
      </c>
      <c r="M474" s="0" t="n">
        <v>0.7356386</v>
      </c>
      <c r="N474" s="0" t="n">
        <v>1</v>
      </c>
      <c r="O474" s="0" t="n">
        <v>0</v>
      </c>
      <c r="P474" s="0" t="n">
        <v>-0.001056433</v>
      </c>
      <c r="Q474" s="0" t="n">
        <v>-0.001043558</v>
      </c>
      <c r="R474" s="0" t="n">
        <v>55.55656</v>
      </c>
      <c r="S474" s="0" t="n">
        <v>12.9623</v>
      </c>
      <c r="T474" s="0" t="n">
        <v>26.68988</v>
      </c>
      <c r="U474" s="0" t="n">
        <v>65.44202</v>
      </c>
      <c r="V474" s="0" t="n">
        <v>90.97993</v>
      </c>
      <c r="W474" s="0" t="n">
        <v>88.03713</v>
      </c>
      <c r="X474" s="0" t="n">
        <v>87.24414</v>
      </c>
      <c r="Y474" s="0" t="n">
        <v>92.64404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1.082827E-009</v>
      </c>
      <c r="AF474" s="0" t="n">
        <v>-7.547087E-009</v>
      </c>
      <c r="AG474" s="0" t="n">
        <v>1.215191E-009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0.006439048</v>
      </c>
      <c r="AQ474" s="0" t="n">
        <v>0.02030713</v>
      </c>
      <c r="AR474" s="0" t="n">
        <v>-0.0114498</v>
      </c>
      <c r="AS474" s="0" t="n">
        <v>1.40616E-009</v>
      </c>
      <c r="AT474" s="0" t="n">
        <v>-8.144486E-009</v>
      </c>
      <c r="AU474" s="0" t="n">
        <v>1.186897E-008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</row>
    <row r="475" customFormat="false" ht="12.75" hidden="false" customHeight="false" outlineLevel="0" collapsed="false">
      <c r="A475" s="0" t="n">
        <v>614.5857</v>
      </c>
      <c r="B475" s="0" t="n">
        <v>3.376495</v>
      </c>
      <c r="C475" s="0" t="n">
        <v>2.191404</v>
      </c>
      <c r="D475" s="0" t="n">
        <v>2.626418</v>
      </c>
      <c r="E475" s="0" t="n">
        <v>-0.2440629</v>
      </c>
      <c r="F475" s="0" t="n">
        <v>-0.02719948</v>
      </c>
      <c r="G475" s="0" t="n">
        <v>0.08460644</v>
      </c>
      <c r="H475" s="0" t="n">
        <v>0.9656786</v>
      </c>
      <c r="I475" s="0" t="n">
        <v>0.1370963</v>
      </c>
      <c r="J475" s="0" t="n">
        <v>-0.09715253</v>
      </c>
      <c r="K475" s="0" t="n">
        <v>0.6657438</v>
      </c>
      <c r="L475" s="0" t="n">
        <v>0.08804968</v>
      </c>
      <c r="M475" s="0" t="n">
        <v>0.7345705</v>
      </c>
      <c r="N475" s="0" t="n">
        <v>1</v>
      </c>
      <c r="O475" s="0" t="n">
        <v>-0.002017498</v>
      </c>
      <c r="P475" s="0" t="n">
        <v>-0.000644207</v>
      </c>
      <c r="Q475" s="0" t="n">
        <v>-0.0003194809</v>
      </c>
      <c r="R475" s="0" t="n">
        <v>58.82125</v>
      </c>
      <c r="S475" s="0" t="n">
        <v>14.53549</v>
      </c>
      <c r="T475" s="0" t="n">
        <v>26.86316</v>
      </c>
      <c r="U475" s="0" t="n">
        <v>67.43927</v>
      </c>
      <c r="V475" s="0" t="n">
        <v>94.23402</v>
      </c>
      <c r="W475" s="0" t="n">
        <v>91.40242</v>
      </c>
      <c r="X475" s="0" t="n">
        <v>90.78489</v>
      </c>
      <c r="Y475" s="0" t="n">
        <v>96.52528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6.480091E-010</v>
      </c>
      <c r="AF475" s="0" t="n">
        <v>7.558695E-010</v>
      </c>
      <c r="AG475" s="0" t="n">
        <v>1.850398E-008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0.005022814</v>
      </c>
      <c r="AQ475" s="0" t="n">
        <v>0.01749823</v>
      </c>
      <c r="AR475" s="0" t="n">
        <v>-0.008578039</v>
      </c>
      <c r="AS475" s="0" t="n">
        <v>5.185241E-010</v>
      </c>
      <c r="AT475" s="0" t="n">
        <v>-1.557932E-009</v>
      </c>
      <c r="AU475" s="0" t="n">
        <v>4.576113E-009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</row>
    <row r="476" customFormat="false" ht="12.75" hidden="false" customHeight="false" outlineLevel="0" collapsed="false">
      <c r="A476" s="0" t="n">
        <v>614.6356</v>
      </c>
      <c r="B476" s="0" t="n">
        <v>3.373901</v>
      </c>
      <c r="C476" s="0" t="n">
        <v>2.198334</v>
      </c>
      <c r="D476" s="0" t="n">
        <v>2.616712</v>
      </c>
      <c r="E476" s="0" t="n">
        <v>-0.244063</v>
      </c>
      <c r="F476" s="0" t="n">
        <v>-0.02719951</v>
      </c>
      <c r="G476" s="0" t="n">
        <v>0.08460645</v>
      </c>
      <c r="H476" s="0" t="n">
        <v>0.9656786</v>
      </c>
      <c r="I476" s="0" t="n">
        <v>0.1370963</v>
      </c>
      <c r="J476" s="0" t="n">
        <v>-0.09808224</v>
      </c>
      <c r="K476" s="0" t="n">
        <v>0.6665825</v>
      </c>
      <c r="L476" s="0" t="n">
        <v>0.08912738</v>
      </c>
      <c r="M476" s="0" t="n">
        <v>0.7335557</v>
      </c>
      <c r="N476" s="0" t="n">
        <v>1</v>
      </c>
      <c r="O476" s="0" t="n">
        <v>-0.0008957386</v>
      </c>
      <c r="P476" s="0" t="n">
        <v>-0.0007102489</v>
      </c>
      <c r="Q476" s="0" t="n">
        <v>-0.0006592274</v>
      </c>
      <c r="R476" s="0" t="n">
        <v>60.71019</v>
      </c>
      <c r="S476" s="0" t="n">
        <v>15.70586</v>
      </c>
      <c r="T476" s="0" t="n">
        <v>26.70719</v>
      </c>
      <c r="U476" s="0" t="n">
        <v>68.15229</v>
      </c>
      <c r="V476" s="0" t="n">
        <v>95.58752</v>
      </c>
      <c r="W476" s="0" t="n">
        <v>92.89433</v>
      </c>
      <c r="X476" s="0" t="n">
        <v>92.42554</v>
      </c>
      <c r="Y476" s="0" t="n">
        <v>98.46272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1.540533E-009</v>
      </c>
      <c r="AF476" s="0" t="n">
        <v>-6.94793E-009</v>
      </c>
      <c r="AG476" s="0" t="n">
        <v>2.394208E-008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0.002026554</v>
      </c>
      <c r="AQ476" s="0" t="n">
        <v>0.008811492</v>
      </c>
      <c r="AR476" s="0" t="n">
        <v>-0.002871699</v>
      </c>
      <c r="AS476" s="0" t="n">
        <v>2.072406E-009</v>
      </c>
      <c r="AT476" s="0" t="n">
        <v>-3.243458E-009</v>
      </c>
      <c r="AU476" s="0" t="n">
        <v>3.226559E-008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</row>
    <row r="477" customFormat="false" ht="12.75" hidden="false" customHeight="false" outlineLevel="0" collapsed="false">
      <c r="A477" s="0" t="n">
        <v>614.6863</v>
      </c>
      <c r="B477" s="0" t="n">
        <v>3.37254</v>
      </c>
      <c r="C477" s="0" t="n">
        <v>2.202073</v>
      </c>
      <c r="D477" s="0" t="n">
        <v>2.611383</v>
      </c>
      <c r="E477" s="0" t="n">
        <v>-0.2440629</v>
      </c>
      <c r="F477" s="0" t="n">
        <v>-0.02719954</v>
      </c>
      <c r="G477" s="0" t="n">
        <v>0.08460645</v>
      </c>
      <c r="H477" s="0" t="n">
        <v>0.9656786</v>
      </c>
      <c r="I477" s="0" t="n">
        <v>0.1370963</v>
      </c>
      <c r="J477" s="0" t="n">
        <v>-0.09887649</v>
      </c>
      <c r="K477" s="0" t="n">
        <v>0.6673331</v>
      </c>
      <c r="L477" s="0" t="n">
        <v>0.09006126</v>
      </c>
      <c r="M477" s="0" t="n">
        <v>0.732652</v>
      </c>
      <c r="N477" s="0" t="n">
        <v>1</v>
      </c>
      <c r="O477" s="0" t="n">
        <v>-0.0004732609</v>
      </c>
      <c r="P477" s="0" t="n">
        <v>-0.0004863739</v>
      </c>
      <c r="Q477" s="0" t="n">
        <v>-0.0004374981</v>
      </c>
      <c r="R477" s="0" t="n">
        <v>41.96391</v>
      </c>
      <c r="S477" s="0" t="n">
        <v>11.17211</v>
      </c>
      <c r="T477" s="0" t="n">
        <v>18.05317</v>
      </c>
      <c r="U477" s="0" t="n">
        <v>46.51349</v>
      </c>
      <c r="V477" s="0" t="n">
        <v>65.39074</v>
      </c>
      <c r="W477" s="0" t="n">
        <v>63.61452</v>
      </c>
      <c r="X477" s="0" t="n">
        <v>63.35395</v>
      </c>
      <c r="Y477" s="0" t="n">
        <v>67.60753</v>
      </c>
      <c r="Z477" s="0" t="n">
        <v>0</v>
      </c>
      <c r="AA477" s="0" t="n">
        <v>1</v>
      </c>
      <c r="AB477" s="0" t="n">
        <v>-0.0001531894</v>
      </c>
      <c r="AC477" s="0" t="n">
        <v>0.0007156974</v>
      </c>
      <c r="AD477" s="0" t="n">
        <v>0.002909349</v>
      </c>
      <c r="AE477" s="0" t="n">
        <v>3.818506E-009</v>
      </c>
      <c r="AF477" s="0" t="n">
        <v>-9.610542E-009</v>
      </c>
      <c r="AG477" s="0" t="n">
        <v>-2.807218E-009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0.002179466</v>
      </c>
      <c r="AQ477" s="0" t="n">
        <v>0.002738054</v>
      </c>
      <c r="AR477" s="0" t="n">
        <v>-0.005723805</v>
      </c>
      <c r="AS477" s="0" t="n">
        <v>3.398541E-009</v>
      </c>
      <c r="AT477" s="0" t="n">
        <v>-9.391438E-009</v>
      </c>
      <c r="AU477" s="0" t="n">
        <v>-1.218549E-008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</row>
    <row r="478" customFormat="false" ht="12.75" hidden="false" customHeight="false" outlineLevel="0" collapsed="false">
      <c r="A478" s="0" t="n">
        <v>614.7367</v>
      </c>
      <c r="B478" s="0" t="n">
        <v>3.371945</v>
      </c>
      <c r="C478" s="0" t="n">
        <v>2.203693</v>
      </c>
      <c r="D478" s="0" t="n">
        <v>2.609478</v>
      </c>
      <c r="E478" s="0" t="n">
        <v>-0.2440629</v>
      </c>
      <c r="F478" s="0" t="n">
        <v>-0.02719951</v>
      </c>
      <c r="G478" s="0" t="n">
        <v>0.08460641</v>
      </c>
      <c r="H478" s="0" t="n">
        <v>0.9656787</v>
      </c>
      <c r="I478" s="0" t="n">
        <v>0.1370963</v>
      </c>
      <c r="J478" s="0" t="n">
        <v>-0.09951688</v>
      </c>
      <c r="K478" s="0" t="n">
        <v>0.667953</v>
      </c>
      <c r="L478" s="0" t="n">
        <v>0.0908212</v>
      </c>
      <c r="M478" s="0" t="n">
        <v>0.7319062</v>
      </c>
      <c r="N478" s="0" t="n">
        <v>1</v>
      </c>
      <c r="O478" s="0" t="n">
        <v>-0.0002202988</v>
      </c>
      <c r="P478" s="0" t="n">
        <v>-0.0003798008</v>
      </c>
      <c r="Q478" s="0" t="n">
        <v>-0.0003604889</v>
      </c>
      <c r="R478" s="0" t="n">
        <v>57.38956</v>
      </c>
      <c r="S478" s="0" t="n">
        <v>15.55667</v>
      </c>
      <c r="T478" s="0" t="n">
        <v>24.36542</v>
      </c>
      <c r="U478" s="0" t="n">
        <v>63.13362</v>
      </c>
      <c r="V478" s="0" t="n">
        <v>88.88272</v>
      </c>
      <c r="W478" s="0" t="n">
        <v>86.51812</v>
      </c>
      <c r="X478" s="0" t="n">
        <v>86.21066</v>
      </c>
      <c r="Y478" s="0" t="n">
        <v>92.10509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-9.386957E-010</v>
      </c>
      <c r="AF478" s="0" t="n">
        <v>3.7833E-009</v>
      </c>
      <c r="AG478" s="0" t="n">
        <v>-3.250945E-008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0.0003553389</v>
      </c>
      <c r="AQ478" s="0" t="n">
        <v>0.002978864</v>
      </c>
      <c r="AR478" s="0" t="n">
        <v>-1.02561E-005</v>
      </c>
      <c r="AS478" s="0" t="n">
        <v>-9.998739E-010</v>
      </c>
      <c r="AT478" s="0" t="n">
        <v>9.014913E-009</v>
      </c>
      <c r="AU478" s="0" t="n">
        <v>-3.559942E-008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</row>
    <row r="479" customFormat="false" ht="12.75" hidden="false" customHeight="false" outlineLevel="0" collapsed="false">
      <c r="A479" s="0" t="n">
        <v>614.7865</v>
      </c>
      <c r="B479" s="0" t="n">
        <v>3.372008</v>
      </c>
      <c r="C479" s="0" t="n">
        <v>2.205688</v>
      </c>
      <c r="D479" s="0" t="n">
        <v>2.608843</v>
      </c>
      <c r="E479" s="0" t="n">
        <v>-0.2440628</v>
      </c>
      <c r="F479" s="0" t="n">
        <v>-0.02719945</v>
      </c>
      <c r="G479" s="0" t="n">
        <v>0.0846063</v>
      </c>
      <c r="H479" s="0" t="n">
        <v>0.9656787</v>
      </c>
      <c r="I479" s="0" t="n">
        <v>0.1316505</v>
      </c>
      <c r="J479" s="0" t="n">
        <v>-0.1000341</v>
      </c>
      <c r="K479" s="0" t="n">
        <v>0.6684499</v>
      </c>
      <c r="L479" s="0" t="n">
        <v>0.09143623</v>
      </c>
      <c r="M479" s="0" t="n">
        <v>0.7313053</v>
      </c>
      <c r="N479" s="0" t="n">
        <v>1</v>
      </c>
      <c r="O479" s="0" t="n">
        <v>0</v>
      </c>
      <c r="P479" s="0" t="n">
        <v>0</v>
      </c>
      <c r="Q479" s="0" t="n">
        <v>0</v>
      </c>
      <c r="R479" s="0" t="n">
        <v>57.39598</v>
      </c>
      <c r="S479" s="0" t="n">
        <v>15.65791</v>
      </c>
      <c r="T479" s="0" t="n">
        <v>24.19417</v>
      </c>
      <c r="U479" s="0" t="n">
        <v>62.95202</v>
      </c>
      <c r="V479" s="0" t="n">
        <v>88.70527</v>
      </c>
      <c r="W479" s="0" t="n">
        <v>86.3672</v>
      </c>
      <c r="X479" s="0" t="n">
        <v>86.08198</v>
      </c>
      <c r="Y479" s="0" t="n">
        <v>92.0208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1.425598E-009</v>
      </c>
      <c r="AF479" s="0" t="n">
        <v>1.135565E-008</v>
      </c>
      <c r="AG479" s="0" t="n">
        <v>-6.407087E-008</v>
      </c>
      <c r="AH479" s="0" t="n">
        <v>1</v>
      </c>
      <c r="AI479" s="0" t="n">
        <v>0.9602776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0.0003499616</v>
      </c>
      <c r="AQ479" s="0" t="n">
        <v>0.002979479</v>
      </c>
      <c r="AR479" s="0" t="n">
        <v>-1.532578E-005</v>
      </c>
      <c r="AS479" s="0" t="n">
        <v>1.420169E-009</v>
      </c>
      <c r="AT479" s="0" t="n">
        <v>1.087426E-008</v>
      </c>
      <c r="AU479" s="0" t="n">
        <v>-4.90383E-008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</row>
    <row r="480" customFormat="false" ht="12.75" hidden="false" customHeight="false" outlineLevel="0" collapsed="false">
      <c r="A480" s="0" t="n">
        <v>614.8361</v>
      </c>
      <c r="B480" s="0" t="n">
        <v>3.374606</v>
      </c>
      <c r="C480" s="0" t="n">
        <v>2.211204</v>
      </c>
      <c r="D480" s="0" t="n">
        <v>2.602154</v>
      </c>
      <c r="E480" s="0" t="n">
        <v>-0.2440629</v>
      </c>
      <c r="F480" s="0" t="n">
        <v>-0.02719943</v>
      </c>
      <c r="G480" s="0" t="n">
        <v>0.08460633</v>
      </c>
      <c r="H480" s="0" t="n">
        <v>0.9656786</v>
      </c>
      <c r="I480" s="0" t="n">
        <v>0.1295536</v>
      </c>
      <c r="J480" s="0" t="n">
        <v>-0.1004934</v>
      </c>
      <c r="K480" s="0" t="n">
        <v>0.6689065</v>
      </c>
      <c r="L480" s="0" t="n">
        <v>0.09198795</v>
      </c>
      <c r="M480" s="0" t="n">
        <v>0.7307554</v>
      </c>
      <c r="N480" s="0" t="n">
        <v>1</v>
      </c>
      <c r="O480" s="0" t="n">
        <v>-0.0001683235</v>
      </c>
      <c r="P480" s="0" t="n">
        <v>-3.027916E-005</v>
      </c>
      <c r="Q480" s="0" t="n">
        <v>-1.907349E-006</v>
      </c>
      <c r="R480" s="0" t="n">
        <v>57.35946</v>
      </c>
      <c r="S480" s="0" t="n">
        <v>15.73078</v>
      </c>
      <c r="T480" s="0" t="n">
        <v>23.89344</v>
      </c>
      <c r="U480" s="0" t="n">
        <v>62.67844</v>
      </c>
      <c r="V480" s="0" t="n">
        <v>88.45088</v>
      </c>
      <c r="W480" s="0" t="n">
        <v>86.15599</v>
      </c>
      <c r="X480" s="0" t="n">
        <v>85.90732</v>
      </c>
      <c r="Y480" s="0" t="n">
        <v>91.87882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-3.639125E-009</v>
      </c>
      <c r="AF480" s="0" t="n">
        <v>6.783628E-009</v>
      </c>
      <c r="AG480" s="0" t="n">
        <v>1.643915E-009</v>
      </c>
      <c r="AH480" s="0" t="n">
        <v>1</v>
      </c>
      <c r="AI480" s="0" t="n">
        <v>0.9840721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0.0033782</v>
      </c>
      <c r="AQ480" s="0" t="n">
        <v>0.005601604</v>
      </c>
      <c r="AR480" s="0" t="n">
        <v>-0.008614421</v>
      </c>
      <c r="AS480" s="0" t="n">
        <v>-2.74548E-009</v>
      </c>
      <c r="AT480" s="0" t="n">
        <v>6.386762E-009</v>
      </c>
      <c r="AU480" s="0" t="n">
        <v>-5.730467E-009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</row>
    <row r="481" customFormat="false" ht="12.75" hidden="false" customHeight="false" outlineLevel="0" collapsed="false">
      <c r="A481" s="0" t="n">
        <v>614.8867</v>
      </c>
      <c r="B481" s="0" t="n">
        <v>3.374404</v>
      </c>
      <c r="C481" s="0" t="n">
        <v>2.217016</v>
      </c>
      <c r="D481" s="0" t="n">
        <v>2.593721</v>
      </c>
      <c r="E481" s="0" t="n">
        <v>-0.244063</v>
      </c>
      <c r="F481" s="0" t="n">
        <v>-0.02719943</v>
      </c>
      <c r="G481" s="0" t="n">
        <v>0.08460634</v>
      </c>
      <c r="H481" s="0" t="n">
        <v>0.9656787</v>
      </c>
      <c r="I481" s="0" t="n">
        <v>0.1287153</v>
      </c>
      <c r="J481" s="0" t="n">
        <v>-0.1009062</v>
      </c>
      <c r="K481" s="0" t="n">
        <v>0.6693863</v>
      </c>
      <c r="L481" s="0" t="n">
        <v>0.09250315</v>
      </c>
      <c r="M481" s="0" t="n">
        <v>0.7301939</v>
      </c>
      <c r="N481" s="0" t="n">
        <v>1</v>
      </c>
      <c r="O481" s="0" t="n">
        <v>-0.001023293</v>
      </c>
      <c r="P481" s="0" t="n">
        <v>-0.0001838207</v>
      </c>
      <c r="Q481" s="0" t="n">
        <v>-1.168251E-005</v>
      </c>
      <c r="R481" s="0" t="n">
        <v>58.76663</v>
      </c>
      <c r="S481" s="0" t="n">
        <v>16.36003</v>
      </c>
      <c r="T481" s="0" t="n">
        <v>24.02477</v>
      </c>
      <c r="U481" s="0" t="n">
        <v>63.69287</v>
      </c>
      <c r="V481" s="0" t="n">
        <v>90.06928</v>
      </c>
      <c r="W481" s="0" t="n">
        <v>87.79095</v>
      </c>
      <c r="X481" s="0" t="n">
        <v>87.59986</v>
      </c>
      <c r="Y481" s="0" t="n">
        <v>93.7412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1.993606E-009</v>
      </c>
      <c r="AF481" s="0" t="n">
        <v>4.423718E-009</v>
      </c>
      <c r="AG481" s="0" t="n">
        <v>-1.39615E-009</v>
      </c>
      <c r="AH481" s="0" t="n">
        <v>1</v>
      </c>
      <c r="AI481" s="0" t="n">
        <v>0.9935294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0.003707213</v>
      </c>
      <c r="AQ481" s="0" t="n">
        <v>0.008581909</v>
      </c>
      <c r="AR481" s="0" t="n">
        <v>-0.008642715</v>
      </c>
      <c r="AS481" s="0" t="n">
        <v>1.730631E-009</v>
      </c>
      <c r="AT481" s="0" t="n">
        <v>3.542306E-009</v>
      </c>
      <c r="AU481" s="0" t="n">
        <v>-8.215324E-009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</row>
    <row r="482" customFormat="false" ht="12.75" hidden="false" customHeight="false" outlineLevel="0" collapsed="false">
      <c r="A482" s="0" t="n">
        <v>614.9365</v>
      </c>
      <c r="B482" s="0" t="n">
        <v>3.373278</v>
      </c>
      <c r="C482" s="0" t="n">
        <v>2.22227</v>
      </c>
      <c r="D482" s="0" t="n">
        <v>2.581803</v>
      </c>
      <c r="E482" s="0" t="n">
        <v>-0.2440629</v>
      </c>
      <c r="F482" s="0" t="n">
        <v>-0.02719942</v>
      </c>
      <c r="G482" s="0" t="n">
        <v>0.08460636</v>
      </c>
      <c r="H482" s="0" t="n">
        <v>0.9656787</v>
      </c>
      <c r="I482" s="0" t="n">
        <v>0.1287153</v>
      </c>
      <c r="J482" s="0" t="n">
        <v>-0.1013043</v>
      </c>
      <c r="K482" s="0" t="n">
        <v>0.6699141</v>
      </c>
      <c r="L482" s="0" t="n">
        <v>0.0930184</v>
      </c>
      <c r="M482" s="0" t="n">
        <v>0.729589</v>
      </c>
      <c r="N482" s="0" t="n">
        <v>1</v>
      </c>
      <c r="O482" s="0" t="n">
        <v>-0.001476288</v>
      </c>
      <c r="P482" s="0" t="n">
        <v>-0.0002651215</v>
      </c>
      <c r="Q482" s="0" t="n">
        <v>-1.692772E-005</v>
      </c>
      <c r="R482" s="0" t="n">
        <v>57.68894</v>
      </c>
      <c r="S482" s="0" t="n">
        <v>16.40596</v>
      </c>
      <c r="T482" s="0" t="n">
        <v>23.09926</v>
      </c>
      <c r="U482" s="0" t="n">
        <v>61.88079</v>
      </c>
      <c r="V482" s="0" t="n">
        <v>87.70538</v>
      </c>
      <c r="W482" s="0" t="n">
        <v>85.55202</v>
      </c>
      <c r="X482" s="0" t="n">
        <v>85.43394</v>
      </c>
      <c r="Y482" s="0" t="n">
        <v>91.52383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-1.122505E-009</v>
      </c>
      <c r="AF482" s="0" t="n">
        <v>1.427386E-008</v>
      </c>
      <c r="AG482" s="0" t="n">
        <v>-1.097936E-009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0.005092268</v>
      </c>
      <c r="AQ482" s="0" t="n">
        <v>0.00534573</v>
      </c>
      <c r="AR482" s="0" t="n">
        <v>-0.01437109</v>
      </c>
      <c r="AS482" s="0" t="n">
        <v>-6.444162E-010</v>
      </c>
      <c r="AT482" s="0" t="n">
        <v>1.315449E-008</v>
      </c>
      <c r="AU482" s="0" t="n">
        <v>8.431704E-010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</row>
    <row r="483" customFormat="false" ht="12.75" hidden="false" customHeight="false" outlineLevel="0" collapsed="false">
      <c r="A483" s="0" t="n">
        <v>614.9868</v>
      </c>
      <c r="B483" s="0" t="n">
        <v>3.371675</v>
      </c>
      <c r="C483" s="0" t="n">
        <v>2.227145</v>
      </c>
      <c r="D483" s="0" t="n">
        <v>2.572656</v>
      </c>
      <c r="E483" s="0" t="n">
        <v>-0.2440629</v>
      </c>
      <c r="F483" s="0" t="n">
        <v>-0.0271994</v>
      </c>
      <c r="G483" s="0" t="n">
        <v>0.08460635</v>
      </c>
      <c r="H483" s="0" t="n">
        <v>0.9656787</v>
      </c>
      <c r="I483" s="0" t="n">
        <v>0.1287153</v>
      </c>
      <c r="J483" s="0" t="n">
        <v>-0.1016734</v>
      </c>
      <c r="K483" s="0" t="n">
        <v>0.6705063</v>
      </c>
      <c r="L483" s="0" t="n">
        <v>0.09352445</v>
      </c>
      <c r="M483" s="0" t="n">
        <v>0.7289287</v>
      </c>
      <c r="N483" s="0" t="n">
        <v>1</v>
      </c>
      <c r="O483" s="0" t="n">
        <v>-0.00127697</v>
      </c>
      <c r="P483" s="0" t="n">
        <v>-6.365776E-005</v>
      </c>
      <c r="Q483" s="0" t="n">
        <v>0.001415253</v>
      </c>
      <c r="R483" s="0" t="n">
        <v>46.30962</v>
      </c>
      <c r="S483" s="0" t="n">
        <v>13.52227</v>
      </c>
      <c r="T483" s="0" t="n">
        <v>18.09931</v>
      </c>
      <c r="U483" s="0" t="n">
        <v>49.07098</v>
      </c>
      <c r="V483" s="0" t="n">
        <v>69.73957</v>
      </c>
      <c r="W483" s="0" t="n">
        <v>68.07668</v>
      </c>
      <c r="X483" s="0" t="n">
        <v>68.04071</v>
      </c>
      <c r="Y483" s="0" t="n">
        <v>73.0067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-1.638378E-009</v>
      </c>
      <c r="AF483" s="0" t="n">
        <v>6.493292E-009</v>
      </c>
      <c r="AG483" s="0" t="n">
        <v>-1.172737E-008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0.004173916</v>
      </c>
      <c r="AQ483" s="0" t="n">
        <v>0.005466401</v>
      </c>
      <c r="AR483" s="0" t="n">
        <v>-0.01152029</v>
      </c>
      <c r="AS483" s="0" t="n">
        <v>-1.257322E-009</v>
      </c>
      <c r="AT483" s="0" t="n">
        <v>6.368218E-009</v>
      </c>
      <c r="AU483" s="0" t="n">
        <v>-2.609601E-008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</row>
    <row r="484" customFormat="false" ht="12.75" hidden="false" customHeight="false" outlineLevel="0" collapsed="false">
      <c r="A484" s="0" t="n">
        <v>615.0365</v>
      </c>
      <c r="B484" s="0" t="n">
        <v>3.370743</v>
      </c>
      <c r="C484" s="0" t="n">
        <v>2.230164</v>
      </c>
      <c r="D484" s="0" t="n">
        <v>2.570627</v>
      </c>
      <c r="E484" s="0" t="n">
        <v>-0.2440629</v>
      </c>
      <c r="F484" s="0" t="n">
        <v>-0.02719941</v>
      </c>
      <c r="G484" s="0" t="n">
        <v>0.08460637</v>
      </c>
      <c r="H484" s="0" t="n">
        <v>0.9656786</v>
      </c>
      <c r="I484" s="0" t="n">
        <v>0.1287153</v>
      </c>
      <c r="J484" s="0" t="n">
        <v>-0.1020265</v>
      </c>
      <c r="K484" s="0" t="n">
        <v>0.6710131</v>
      </c>
      <c r="L484" s="0" t="n">
        <v>0.0939945</v>
      </c>
      <c r="M484" s="0" t="n">
        <v>0.7283523</v>
      </c>
      <c r="N484" s="0" t="n">
        <v>1</v>
      </c>
      <c r="O484" s="0" t="n">
        <v>-0.001056433</v>
      </c>
      <c r="P484" s="0" t="n">
        <v>0.0004813671</v>
      </c>
      <c r="Q484" s="0" t="n">
        <v>0.002277374</v>
      </c>
      <c r="R484" s="0" t="n">
        <v>55.49562</v>
      </c>
      <c r="S484" s="0" t="n">
        <v>16.52661</v>
      </c>
      <c r="T484" s="0" t="n">
        <v>21.31049</v>
      </c>
      <c r="U484" s="0" t="n">
        <v>58.24953</v>
      </c>
      <c r="V484" s="0" t="n">
        <v>82.9456</v>
      </c>
      <c r="W484" s="0" t="n">
        <v>81.02327</v>
      </c>
      <c r="X484" s="0" t="n">
        <v>81.03649</v>
      </c>
      <c r="Y484" s="0" t="n">
        <v>87.06771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8.652858E-010</v>
      </c>
      <c r="AF484" s="0" t="n">
        <v>-3.645526E-009</v>
      </c>
      <c r="AG484" s="0" t="n">
        <v>1.401545E-008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0.003463135</v>
      </c>
      <c r="AQ484" s="0" t="n">
        <v>-0.0004937166</v>
      </c>
      <c r="AR484" s="0" t="n">
        <v>-0.0114788</v>
      </c>
      <c r="AS484" s="0" t="n">
        <v>2.022548E-009</v>
      </c>
      <c r="AT484" s="0" t="n">
        <v>-7.595598E-009</v>
      </c>
      <c r="AU484" s="0" t="n">
        <v>1.887983E-008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</row>
    <row r="485" customFormat="false" ht="12.75" hidden="false" customHeight="false" outlineLevel="0" collapsed="false">
      <c r="A485" s="0" t="n">
        <v>615.0866</v>
      </c>
      <c r="B485" s="0" t="n">
        <v>3.370288</v>
      </c>
      <c r="C485" s="0" t="n">
        <v>2.233132</v>
      </c>
      <c r="D485" s="0" t="n">
        <v>2.568376</v>
      </c>
      <c r="E485" s="0" t="n">
        <v>-0.2440629</v>
      </c>
      <c r="F485" s="0" t="n">
        <v>-0.02719943</v>
      </c>
      <c r="G485" s="0" t="n">
        <v>0.08460638</v>
      </c>
      <c r="H485" s="0" t="n">
        <v>0.9656786</v>
      </c>
      <c r="I485" s="0" t="n">
        <v>0.1287153</v>
      </c>
      <c r="J485" s="0" t="n">
        <v>-0.1023444</v>
      </c>
      <c r="K485" s="0" t="n">
        <v>0.6714348</v>
      </c>
      <c r="L485" s="0" t="n">
        <v>0.09440976</v>
      </c>
      <c r="M485" s="0" t="n">
        <v>0.7278652</v>
      </c>
      <c r="N485" s="0" t="n">
        <v>1</v>
      </c>
      <c r="O485" s="0" t="n">
        <v>-0.001095057</v>
      </c>
      <c r="P485" s="0" t="n">
        <v>0.0005125999</v>
      </c>
      <c r="Q485" s="0" t="n">
        <v>0.002365589</v>
      </c>
      <c r="R485" s="0" t="n">
        <v>56.92659</v>
      </c>
      <c r="S485" s="0" t="n">
        <v>17.12629</v>
      </c>
      <c r="T485" s="0" t="n">
        <v>21.66422</v>
      </c>
      <c r="U485" s="0" t="n">
        <v>59.43604</v>
      </c>
      <c r="V485" s="0" t="n">
        <v>84.71481</v>
      </c>
      <c r="W485" s="0" t="n">
        <v>82.7933</v>
      </c>
      <c r="X485" s="0" t="n">
        <v>82.84206</v>
      </c>
      <c r="Y485" s="0" t="n">
        <v>89.07326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-1.182984E-009</v>
      </c>
      <c r="AF485" s="0" t="n">
        <v>-4.997564E-009</v>
      </c>
      <c r="AG485" s="0" t="n">
        <v>-2.599252E-009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0.004307571</v>
      </c>
      <c r="AQ485" s="0" t="n">
        <v>-0.0006244185</v>
      </c>
      <c r="AR485" s="0" t="n">
        <v>-0.01435461</v>
      </c>
      <c r="AS485" s="0" t="n">
        <v>-1.047363E-009</v>
      </c>
      <c r="AT485" s="0" t="n">
        <v>-8.319328E-009</v>
      </c>
      <c r="AU485" s="0" t="n">
        <v>-1.94821E-009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</row>
    <row r="486" customFormat="false" ht="12.75" hidden="false" customHeight="false" outlineLevel="0" collapsed="false">
      <c r="A486" s="0" t="n">
        <v>615.1363</v>
      </c>
      <c r="B486" s="0" t="n">
        <v>3.371246</v>
      </c>
      <c r="C486" s="0" t="n">
        <v>2.236714</v>
      </c>
      <c r="D486" s="0" t="n">
        <v>2.565488</v>
      </c>
      <c r="E486" s="0" t="n">
        <v>-0.2440629</v>
      </c>
      <c r="F486" s="0" t="n">
        <v>-0.02719944</v>
      </c>
      <c r="G486" s="0" t="n">
        <v>0.0846064</v>
      </c>
      <c r="H486" s="0" t="n">
        <v>0.9656787</v>
      </c>
      <c r="I486" s="0" t="n">
        <v>0.1223885</v>
      </c>
      <c r="J486" s="0" t="n">
        <v>-0.1026368</v>
      </c>
      <c r="K486" s="0" t="n">
        <v>0.6717874</v>
      </c>
      <c r="L486" s="0" t="n">
        <v>0.09478328</v>
      </c>
      <c r="M486" s="0" t="n">
        <v>0.72745</v>
      </c>
      <c r="N486" s="0" t="n">
        <v>1</v>
      </c>
      <c r="O486" s="0" t="n">
        <v>-0.0005979538</v>
      </c>
      <c r="P486" s="0" t="n">
        <v>0.0009329319</v>
      </c>
      <c r="Q486" s="0" t="n">
        <v>0.002292395</v>
      </c>
      <c r="R486" s="0" t="n">
        <v>59.61021</v>
      </c>
      <c r="S486" s="0" t="n">
        <v>18.05786</v>
      </c>
      <c r="T486" s="0" t="n">
        <v>22.51077</v>
      </c>
      <c r="U486" s="0" t="n">
        <v>61.98915</v>
      </c>
      <c r="V486" s="0" t="n">
        <v>88.42753</v>
      </c>
      <c r="W486" s="0" t="n">
        <v>86.46133</v>
      </c>
      <c r="X486" s="0" t="n">
        <v>86.54414</v>
      </c>
      <c r="Y486" s="0" t="n">
        <v>93.10555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3.057861E-009</v>
      </c>
      <c r="AF486" s="0" t="n">
        <v>5.537104E-011</v>
      </c>
      <c r="AG486" s="0" t="n">
        <v>-9.753313E-009</v>
      </c>
      <c r="AH486" s="0" t="n">
        <v>1</v>
      </c>
      <c r="AI486" s="0" t="n">
        <v>0.9508464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0.004296832</v>
      </c>
      <c r="AQ486" s="0" t="n">
        <v>-0.0006464486</v>
      </c>
      <c r="AR486" s="0" t="n">
        <v>-0.01435686</v>
      </c>
      <c r="AS486" s="0" t="n">
        <v>2.622481E-009</v>
      </c>
      <c r="AT486" s="0" t="n">
        <v>-1.222452E-009</v>
      </c>
      <c r="AU486" s="0" t="n">
        <v>-3.557208E-009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</row>
    <row r="487" customFormat="false" ht="12.75" hidden="false" customHeight="false" outlineLevel="0" collapsed="false">
      <c r="A487" s="0" t="n">
        <v>615.1861</v>
      </c>
      <c r="B487" s="0" t="n">
        <v>3.374877</v>
      </c>
      <c r="C487" s="0" t="n">
        <v>2.240732</v>
      </c>
      <c r="D487" s="0" t="n">
        <v>2.558318</v>
      </c>
      <c r="E487" s="0" t="n">
        <v>-0.2440629</v>
      </c>
      <c r="F487" s="0" t="n">
        <v>-0.0271994</v>
      </c>
      <c r="G487" s="0" t="n">
        <v>0.08460641</v>
      </c>
      <c r="H487" s="0" t="n">
        <v>0.9656786</v>
      </c>
      <c r="I487" s="0" t="n">
        <v>0.1155506</v>
      </c>
      <c r="J487" s="0" t="n">
        <v>-0.1028932</v>
      </c>
      <c r="K487" s="0" t="n">
        <v>0.6721725</v>
      </c>
      <c r="L487" s="0" t="n">
        <v>0.09513178</v>
      </c>
      <c r="M487" s="0" t="n">
        <v>0.7270124</v>
      </c>
      <c r="N487" s="0" t="n">
        <v>1</v>
      </c>
      <c r="O487" s="0" t="n">
        <v>-0.0003535748</v>
      </c>
      <c r="P487" s="0" t="n">
        <v>0.001262903</v>
      </c>
      <c r="Q487" s="0" t="n">
        <v>0.002509117</v>
      </c>
      <c r="R487" s="0" t="n">
        <v>58.19011</v>
      </c>
      <c r="S487" s="0" t="n">
        <v>17.74661</v>
      </c>
      <c r="T487" s="0" t="n">
        <v>21.51181</v>
      </c>
      <c r="U487" s="0" t="n">
        <v>60.17791</v>
      </c>
      <c r="V487" s="0" t="n">
        <v>86.06949</v>
      </c>
      <c r="W487" s="0" t="n">
        <v>84.20536</v>
      </c>
      <c r="X487" s="0" t="n">
        <v>84.34109</v>
      </c>
      <c r="Y487" s="0" t="n">
        <v>90.79124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-1.542235E-009</v>
      </c>
      <c r="AF487" s="0" t="n">
        <v>8.235477E-009</v>
      </c>
      <c r="AG487" s="0" t="n">
        <v>7.635139E-010</v>
      </c>
      <c r="AH487" s="0" t="n">
        <v>1</v>
      </c>
      <c r="AI487" s="0" t="n">
        <v>0.9441296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0.005145936</v>
      </c>
      <c r="AQ487" s="0" t="n">
        <v>-0.0007805607</v>
      </c>
      <c r="AR487" s="0" t="n">
        <v>-0.01723108</v>
      </c>
      <c r="AS487" s="0" t="n">
        <v>-1.345173E-009</v>
      </c>
      <c r="AT487" s="0" t="n">
        <v>1.133012E-008</v>
      </c>
      <c r="AU487" s="0" t="n">
        <v>3.919226E-010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</row>
    <row r="488" customFormat="false" ht="12.75" hidden="false" customHeight="false" outlineLevel="0" collapsed="false">
      <c r="A488" s="0" t="n">
        <v>615.2356</v>
      </c>
      <c r="B488" s="0" t="n">
        <v>3.375789</v>
      </c>
      <c r="C488" s="0" t="n">
        <v>2.243266</v>
      </c>
      <c r="D488" s="0" t="n">
        <v>2.552613</v>
      </c>
      <c r="E488" s="0" t="n">
        <v>-0.2440628</v>
      </c>
      <c r="F488" s="0" t="n">
        <v>-0.02719942</v>
      </c>
      <c r="G488" s="0" t="n">
        <v>0.08460654</v>
      </c>
      <c r="H488" s="0" t="n">
        <v>0.9656786</v>
      </c>
      <c r="I488" s="0" t="n">
        <v>0.1145612</v>
      </c>
      <c r="J488" s="0" t="n">
        <v>-0.1031215</v>
      </c>
      <c r="K488" s="0" t="n">
        <v>0.6725746</v>
      </c>
      <c r="L488" s="0" t="n">
        <v>0.09545866</v>
      </c>
      <c r="M488" s="0" t="n">
        <v>0.7265652</v>
      </c>
      <c r="N488" s="0" t="n">
        <v>1</v>
      </c>
      <c r="O488" s="0" t="n">
        <v>-0.001384497</v>
      </c>
      <c r="P488" s="0" t="n">
        <v>0.0006659031</v>
      </c>
      <c r="Q488" s="0" t="n">
        <v>0.002997875</v>
      </c>
      <c r="R488" s="0" t="n">
        <v>56.88984</v>
      </c>
      <c r="S488" s="0" t="n">
        <v>17.5442</v>
      </c>
      <c r="T488" s="0" t="n">
        <v>20.51634</v>
      </c>
      <c r="U488" s="0" t="n">
        <v>58.37016</v>
      </c>
      <c r="V488" s="0" t="n">
        <v>83.72044</v>
      </c>
      <c r="W488" s="0" t="n">
        <v>81.96027</v>
      </c>
      <c r="X488" s="0" t="n">
        <v>82.15676</v>
      </c>
      <c r="Y488" s="0" t="n">
        <v>88.47596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-2.566888E-009</v>
      </c>
      <c r="AF488" s="0" t="n">
        <v>6.531647E-009</v>
      </c>
      <c r="AG488" s="0" t="n">
        <v>4.670102E-008</v>
      </c>
      <c r="AH488" s="0" t="n">
        <v>1</v>
      </c>
      <c r="AI488" s="0" t="n">
        <v>0.991438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0.005091094</v>
      </c>
      <c r="AQ488" s="0" t="n">
        <v>-0.0007998485</v>
      </c>
      <c r="AR488" s="0" t="n">
        <v>-0.01724647</v>
      </c>
      <c r="AS488" s="0" t="n">
        <v>-2.566888E-009</v>
      </c>
      <c r="AT488" s="0" t="n">
        <v>6.531647E-009</v>
      </c>
      <c r="AU488" s="0" t="n">
        <v>4.670102E-008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75" hidden="false" customHeight="false" outlineLevel="0" collapsed="false">
      <c r="A489" s="0" t="n">
        <v>615.2864</v>
      </c>
      <c r="B489" s="0" t="n">
        <v>3.375296</v>
      </c>
      <c r="C489" s="0" t="n">
        <v>2.246897</v>
      </c>
      <c r="D489" s="0" t="n">
        <v>2.549325</v>
      </c>
      <c r="E489" s="0" t="n">
        <v>-0.2440628</v>
      </c>
      <c r="F489" s="0" t="n">
        <v>-0.0271994</v>
      </c>
      <c r="G489" s="0" t="n">
        <v>0.08460648</v>
      </c>
      <c r="H489" s="0" t="n">
        <v>0.9656787</v>
      </c>
      <c r="I489" s="0" t="n">
        <v>0.1145612</v>
      </c>
      <c r="J489" s="0" t="n">
        <v>-0.1033465</v>
      </c>
      <c r="K489" s="0" t="n">
        <v>0.6729343</v>
      </c>
      <c r="L489" s="0" t="n">
        <v>0.0957716</v>
      </c>
      <c r="M489" s="0" t="n">
        <v>0.7261589</v>
      </c>
      <c r="N489" s="0" t="n">
        <v>1</v>
      </c>
      <c r="O489" s="0" t="n">
        <v>-0.001614094</v>
      </c>
      <c r="P489" s="0" t="n">
        <v>0.0007050037</v>
      </c>
      <c r="Q489" s="0" t="n">
        <v>0.003468752</v>
      </c>
      <c r="R489" s="0" t="n">
        <v>58.30115</v>
      </c>
      <c r="S489" s="0" t="n">
        <v>18.17545</v>
      </c>
      <c r="T489" s="0" t="n">
        <v>20.7132</v>
      </c>
      <c r="U489" s="0" t="n">
        <v>59.42701</v>
      </c>
      <c r="V489" s="0" t="n">
        <v>85.37235</v>
      </c>
      <c r="W489" s="0" t="n">
        <v>83.6207</v>
      </c>
      <c r="X489" s="0" t="n">
        <v>83.86756</v>
      </c>
      <c r="Y489" s="0" t="n">
        <v>90.36086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2.40315E-011</v>
      </c>
      <c r="AF489" s="0" t="n">
        <v>9.638336E-009</v>
      </c>
      <c r="AG489" s="0" t="n">
        <v>-3.999246E-008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0.00592634</v>
      </c>
      <c r="AQ489" s="0" t="n">
        <v>-0.0009612681</v>
      </c>
      <c r="AR489" s="0" t="n">
        <v>-0.02012348</v>
      </c>
      <c r="AS489" s="0" t="n">
        <v>2.30789E-010</v>
      </c>
      <c r="AT489" s="0" t="n">
        <v>7.915805E-009</v>
      </c>
      <c r="AU489" s="0" t="n">
        <v>-3.61997E-008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75" hidden="false" customHeight="false" outlineLevel="0" collapsed="false">
      <c r="A490" s="0" t="n">
        <v>615.3363</v>
      </c>
      <c r="B490" s="0" t="n">
        <v>3.374547</v>
      </c>
      <c r="C490" s="0" t="n">
        <v>2.252464</v>
      </c>
      <c r="D490" s="0" t="n">
        <v>2.545686</v>
      </c>
      <c r="E490" s="0" t="n">
        <v>-0.2440629</v>
      </c>
      <c r="F490" s="0" t="n">
        <v>-0.0271994</v>
      </c>
      <c r="G490" s="0" t="n">
        <v>0.0846065</v>
      </c>
      <c r="H490" s="0" t="n">
        <v>0.9656786</v>
      </c>
      <c r="I490" s="0" t="n">
        <v>0.1145612</v>
      </c>
      <c r="J490" s="0" t="n">
        <v>-0.1035865</v>
      </c>
      <c r="K490" s="0" t="n">
        <v>0.6732706</v>
      </c>
      <c r="L490" s="0" t="n">
        <v>0.09609342</v>
      </c>
      <c r="M490" s="0" t="n">
        <v>0.7257704</v>
      </c>
      <c r="N490" s="0" t="n">
        <v>1</v>
      </c>
      <c r="O490" s="0" t="n">
        <v>-0.001819372</v>
      </c>
      <c r="P490" s="0" t="n">
        <v>0.0004575253</v>
      </c>
      <c r="Q490" s="0" t="n">
        <v>0.003785849</v>
      </c>
      <c r="R490" s="0" t="n">
        <v>59.76157</v>
      </c>
      <c r="S490" s="0" t="n">
        <v>18.82833</v>
      </c>
      <c r="T490" s="0" t="n">
        <v>20.98609</v>
      </c>
      <c r="U490" s="0" t="n">
        <v>60.53905</v>
      </c>
      <c r="V490" s="0" t="n">
        <v>87.07524</v>
      </c>
      <c r="W490" s="0" t="n">
        <v>85.33813</v>
      </c>
      <c r="X490" s="0" t="n">
        <v>85.63445</v>
      </c>
      <c r="Y490" s="0" t="n">
        <v>92.32475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-9.07467E-010</v>
      </c>
      <c r="AF490" s="0" t="n">
        <v>5.125127E-009</v>
      </c>
      <c r="AG490" s="0" t="n">
        <v>1.267472E-008</v>
      </c>
      <c r="AH490" s="0" t="n">
        <v>0.9999999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0.0071748</v>
      </c>
      <c r="AQ490" s="0" t="n">
        <v>0.001835377</v>
      </c>
      <c r="AR490" s="0" t="n">
        <v>-0.02302767</v>
      </c>
      <c r="AS490" s="0" t="n">
        <v>-6.637316E-010</v>
      </c>
      <c r="AT490" s="0" t="n">
        <v>2.536689E-009</v>
      </c>
      <c r="AU490" s="0" t="n">
        <v>1.381735E-008</v>
      </c>
      <c r="AV490" s="0" t="n">
        <v>0.9999999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75" hidden="false" customHeight="false" outlineLevel="0" collapsed="false">
      <c r="A491" s="0" t="n">
        <v>615.3857</v>
      </c>
      <c r="B491" s="0" t="n">
        <v>3.373438</v>
      </c>
      <c r="C491" s="0" t="n">
        <v>2.265259</v>
      </c>
      <c r="D491" s="0" t="n">
        <v>2.536532</v>
      </c>
      <c r="E491" s="0" t="n">
        <v>-0.2440628</v>
      </c>
      <c r="F491" s="0" t="n">
        <v>-0.02719937</v>
      </c>
      <c r="G491" s="0" t="n">
        <v>0.08460642</v>
      </c>
      <c r="H491" s="0" t="n">
        <v>0.9656787</v>
      </c>
      <c r="I491" s="0" t="n">
        <v>0.1145612</v>
      </c>
      <c r="J491" s="0" t="n">
        <v>-0.1039239</v>
      </c>
      <c r="K491" s="0" t="n">
        <v>0.6736062</v>
      </c>
      <c r="L491" s="0" t="n">
        <v>0.09650968</v>
      </c>
      <c r="M491" s="0" t="n">
        <v>0.7253553</v>
      </c>
      <c r="N491" s="0" t="n">
        <v>1</v>
      </c>
      <c r="O491" s="0" t="n">
        <v>-0.003004074</v>
      </c>
      <c r="P491" s="0" t="n">
        <v>-0.0001749992</v>
      </c>
      <c r="Q491" s="0" t="n">
        <v>0.003084183</v>
      </c>
      <c r="R491" s="0" t="n">
        <v>61.35161</v>
      </c>
      <c r="S491" s="0" t="n">
        <v>19.59123</v>
      </c>
      <c r="T491" s="0" t="n">
        <v>21.23631</v>
      </c>
      <c r="U491" s="0" t="n">
        <v>61.62268</v>
      </c>
      <c r="V491" s="0" t="n">
        <v>88.76019</v>
      </c>
      <c r="W491" s="0" t="n">
        <v>87.0759</v>
      </c>
      <c r="X491" s="0" t="n">
        <v>87.4455</v>
      </c>
      <c r="Y491" s="0" t="n">
        <v>94.36333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-6.099831E-010</v>
      </c>
      <c r="AF491" s="0" t="n">
        <v>-5.996763E-010</v>
      </c>
      <c r="AG491" s="0" t="n">
        <v>-4.06811E-008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0.01009581</v>
      </c>
      <c r="AQ491" s="0" t="n">
        <v>0.01648497</v>
      </c>
      <c r="AR491" s="0" t="n">
        <v>-0.02606291</v>
      </c>
      <c r="AS491" s="0" t="n">
        <v>-3.613928E-010</v>
      </c>
      <c r="AT491" s="0" t="n">
        <v>4.06427E-011</v>
      </c>
      <c r="AU491" s="0" t="n">
        <v>-4.573188E-008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75" hidden="false" customHeight="false" outlineLevel="0" collapsed="false">
      <c r="A492" s="0" t="n">
        <v>615.4359</v>
      </c>
      <c r="B492" s="0" t="n">
        <v>3.378663</v>
      </c>
      <c r="C492" s="0" t="n">
        <v>2.291503</v>
      </c>
      <c r="D492" s="0" t="n">
        <v>2.515822</v>
      </c>
      <c r="E492" s="0" t="n">
        <v>-0.244063</v>
      </c>
      <c r="F492" s="0" t="n">
        <v>-0.02719942</v>
      </c>
      <c r="G492" s="0" t="n">
        <v>0.08460645</v>
      </c>
      <c r="H492" s="0" t="n">
        <v>0.9656786</v>
      </c>
      <c r="I492" s="0" t="n">
        <v>0.1145612</v>
      </c>
      <c r="J492" s="0" t="n">
        <v>-0.1044803</v>
      </c>
      <c r="K492" s="0" t="n">
        <v>0.6740886</v>
      </c>
      <c r="L492" s="0" t="n">
        <v>0.09717858</v>
      </c>
      <c r="M492" s="0" t="n">
        <v>0.7247377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63.26926</v>
      </c>
      <c r="S492" s="0" t="n">
        <v>20.79442</v>
      </c>
      <c r="T492" s="0" t="n">
        <v>21.20077</v>
      </c>
      <c r="U492" s="0" t="n">
        <v>62.37631</v>
      </c>
      <c r="V492" s="0" t="n">
        <v>90.14288</v>
      </c>
      <c r="W492" s="0" t="n">
        <v>88.61574</v>
      </c>
      <c r="X492" s="0" t="n">
        <v>89.14001</v>
      </c>
      <c r="Y492" s="0" t="n">
        <v>96.38015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2.199651E-009</v>
      </c>
      <c r="AF492" s="0" t="n">
        <v>-1.29573E-008</v>
      </c>
      <c r="AG492" s="0" t="n">
        <v>2.470506E-008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0.01357637</v>
      </c>
      <c r="AQ492" s="0" t="n">
        <v>0.01587947</v>
      </c>
      <c r="AR492" s="0" t="n">
        <v>-0.03753036</v>
      </c>
      <c r="AS492" s="0" t="n">
        <v>2.199651E-009</v>
      </c>
      <c r="AT492" s="0" t="n">
        <v>-1.29573E-008</v>
      </c>
      <c r="AU492" s="0" t="n">
        <v>2.470506E-008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75" hidden="false" customHeight="false" outlineLevel="0" collapsed="false">
      <c r="A493" s="0" t="n">
        <v>615.4865</v>
      </c>
      <c r="B493" s="0" t="n">
        <v>3.391023</v>
      </c>
      <c r="C493" s="0" t="n">
        <v>2.311348</v>
      </c>
      <c r="D493" s="0" t="n">
        <v>2.481309</v>
      </c>
      <c r="E493" s="0" t="n">
        <v>-0.244063</v>
      </c>
      <c r="F493" s="0" t="n">
        <v>-0.02719943</v>
      </c>
      <c r="G493" s="0" t="n">
        <v>0.08460651</v>
      </c>
      <c r="H493" s="0" t="n">
        <v>0.9656786</v>
      </c>
      <c r="I493" s="0" t="n">
        <v>0.1145612</v>
      </c>
      <c r="J493" s="0" t="n">
        <v>-0.1051395</v>
      </c>
      <c r="K493" s="0" t="n">
        <v>0.6749498</v>
      </c>
      <c r="L493" s="0" t="n">
        <v>0.09805406</v>
      </c>
      <c r="M493" s="0" t="n">
        <v>0.7237223</v>
      </c>
      <c r="N493" s="0" t="n">
        <v>1</v>
      </c>
      <c r="O493" s="0" t="n">
        <v>-0.0004172325</v>
      </c>
      <c r="P493" s="0" t="n">
        <v>1.621246E-005</v>
      </c>
      <c r="Q493" s="0" t="n">
        <v>-0.0002110004</v>
      </c>
      <c r="R493" s="0" t="n">
        <v>67.03201</v>
      </c>
      <c r="S493" s="0" t="n">
        <v>23.12536</v>
      </c>
      <c r="T493" s="0" t="n">
        <v>20.91194</v>
      </c>
      <c r="U493" s="0" t="n">
        <v>63.78112</v>
      </c>
      <c r="V493" s="0" t="n">
        <v>92.84</v>
      </c>
      <c r="W493" s="0" t="n">
        <v>91.60532</v>
      </c>
      <c r="X493" s="0" t="n">
        <v>92.44785</v>
      </c>
      <c r="Y493" s="0" t="n">
        <v>100.173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-2.140108E-009</v>
      </c>
      <c r="AF493" s="0" t="n">
        <v>-1.369433E-009</v>
      </c>
      <c r="AG493" s="0" t="n">
        <v>3.54078E-008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0.01355342</v>
      </c>
      <c r="AQ493" s="0" t="n">
        <v>0.02195179</v>
      </c>
      <c r="AR493" s="0" t="n">
        <v>-0.0347339</v>
      </c>
      <c r="AS493" s="0" t="n">
        <v>-2.157042E-009</v>
      </c>
      <c r="AT493" s="0" t="n">
        <v>4.43913E-010</v>
      </c>
      <c r="AU493" s="0" t="n">
        <v>3.112157E-008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75" hidden="false" customHeight="false" outlineLevel="0" collapsed="false">
      <c r="A494" s="0" t="n">
        <v>615.5363</v>
      </c>
      <c r="B494" s="0" t="n">
        <v>3.404463</v>
      </c>
      <c r="C494" s="0" t="n">
        <v>2.32918</v>
      </c>
      <c r="D494" s="0" t="n">
        <v>2.435071</v>
      </c>
      <c r="E494" s="0" t="n">
        <v>-0.244063</v>
      </c>
      <c r="F494" s="0" t="n">
        <v>-0.02719941</v>
      </c>
      <c r="G494" s="0" t="n">
        <v>0.08460648</v>
      </c>
      <c r="H494" s="0" t="n">
        <v>0.9656786</v>
      </c>
      <c r="I494" s="0" t="n">
        <v>0.1145612</v>
      </c>
      <c r="J494" s="0" t="n">
        <v>-0.1058038</v>
      </c>
      <c r="K494" s="0" t="n">
        <v>0.6763335</v>
      </c>
      <c r="L494" s="0" t="n">
        <v>0.09908538</v>
      </c>
      <c r="M494" s="0" t="n">
        <v>0.7221916</v>
      </c>
      <c r="N494" s="0" t="n">
        <v>1</v>
      </c>
      <c r="O494" s="0" t="n">
        <v>-0.0005486012</v>
      </c>
      <c r="P494" s="0" t="n">
        <v>2.121925E-005</v>
      </c>
      <c r="Q494" s="0" t="n">
        <v>-0.0002775192</v>
      </c>
      <c r="R494" s="0" t="n">
        <v>64.0862</v>
      </c>
      <c r="S494" s="0" t="n">
        <v>23.29833</v>
      </c>
      <c r="T494" s="0" t="n">
        <v>17.89023</v>
      </c>
      <c r="U494" s="0" t="n">
        <v>58.17448</v>
      </c>
      <c r="V494" s="0" t="n">
        <v>85.64755</v>
      </c>
      <c r="W494" s="0" t="n">
        <v>84.84277</v>
      </c>
      <c r="X494" s="0" t="n">
        <v>85.97842</v>
      </c>
      <c r="Y494" s="0" t="n">
        <v>93.35942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-1.608241E-011</v>
      </c>
      <c r="AF494" s="0" t="n">
        <v>7.79843E-009</v>
      </c>
      <c r="AG494" s="0" t="n">
        <v>-2.195935E-008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0.01586731</v>
      </c>
      <c r="AQ494" s="0" t="n">
        <v>0.01536671</v>
      </c>
      <c r="AR494" s="0" t="n">
        <v>-0.04626131</v>
      </c>
      <c r="AS494" s="0" t="n">
        <v>7.010204E-010</v>
      </c>
      <c r="AT494" s="0" t="n">
        <v>6.84735E-009</v>
      </c>
      <c r="AU494" s="0" t="n">
        <v>-1.954528E-008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75" hidden="false" customHeight="false" outlineLevel="0" collapsed="false">
      <c r="A495" s="0" t="n">
        <v>615.5863</v>
      </c>
      <c r="B495" s="0" t="n">
        <v>3.415453</v>
      </c>
      <c r="C495" s="0" t="n">
        <v>2.332755</v>
      </c>
      <c r="D495" s="0" t="n">
        <v>2.393526</v>
      </c>
      <c r="E495" s="0" t="n">
        <v>-0.244063</v>
      </c>
      <c r="F495" s="0" t="n">
        <v>-0.02719945</v>
      </c>
      <c r="G495" s="0" t="n">
        <v>0.08460651</v>
      </c>
      <c r="H495" s="0" t="n">
        <v>0.9656787</v>
      </c>
      <c r="I495" s="0" t="n">
        <v>0.1082256</v>
      </c>
      <c r="J495" s="0" t="n">
        <v>-0.1063098</v>
      </c>
      <c r="K495" s="0" t="n">
        <v>0.6781237</v>
      </c>
      <c r="L495" s="0" t="n">
        <v>0.1000852</v>
      </c>
      <c r="M495" s="0" t="n">
        <v>0.7202982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62.20734</v>
      </c>
      <c r="S495" s="0" t="n">
        <v>23.61088</v>
      </c>
      <c r="T495" s="0" t="n">
        <v>15.13947</v>
      </c>
      <c r="U495" s="0" t="n">
        <v>53.63908</v>
      </c>
      <c r="V495" s="0" t="n">
        <v>80.07921</v>
      </c>
      <c r="W495" s="0" t="n">
        <v>79.6148</v>
      </c>
      <c r="X495" s="0" t="n">
        <v>81.03455</v>
      </c>
      <c r="Y495" s="0" t="n">
        <v>88.20937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-9.968638E-010</v>
      </c>
      <c r="AF495" s="0" t="n">
        <v>-1.615834E-009</v>
      </c>
      <c r="AG495" s="0" t="n">
        <v>-8.337098E-009</v>
      </c>
      <c r="AH495" s="0" t="n">
        <v>1</v>
      </c>
      <c r="AI495" s="0" t="n">
        <v>0.9446968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0.0114019</v>
      </c>
      <c r="AQ495" s="0" t="n">
        <v>-0.002185616</v>
      </c>
      <c r="AR495" s="0" t="n">
        <v>-0.04036342</v>
      </c>
      <c r="AS495" s="0" t="n">
        <v>-8.959917E-010</v>
      </c>
      <c r="AT495" s="0" t="n">
        <v>-2.081677E-009</v>
      </c>
      <c r="AU495" s="0" t="n">
        <v>-8.391824E-009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75" hidden="false" customHeight="false" outlineLevel="0" collapsed="false">
      <c r="A496" s="0" t="n">
        <v>615.636</v>
      </c>
      <c r="B496" s="0" t="n">
        <v>3.424675</v>
      </c>
      <c r="C496" s="0" t="n">
        <v>2.319782</v>
      </c>
      <c r="D496" s="0" t="n">
        <v>2.354058</v>
      </c>
      <c r="E496" s="0" t="n">
        <v>-0.244063</v>
      </c>
      <c r="F496" s="0" t="n">
        <v>-0.02719949</v>
      </c>
      <c r="G496" s="0" t="n">
        <v>0.0846066</v>
      </c>
      <c r="H496" s="0" t="n">
        <v>0.9656786</v>
      </c>
      <c r="I496" s="0" t="n">
        <v>0.1</v>
      </c>
      <c r="J496" s="0" t="n">
        <v>-0.106463</v>
      </c>
      <c r="K496" s="0" t="n">
        <v>0.6801974</v>
      </c>
      <c r="L496" s="0" t="n">
        <v>0.1008277</v>
      </c>
      <c r="M496" s="0" t="n">
        <v>0.7182138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60.91082</v>
      </c>
      <c r="S496" s="0" t="n">
        <v>23.99418</v>
      </c>
      <c r="T496" s="0" t="n">
        <v>12.75622</v>
      </c>
      <c r="U496" s="0" t="n">
        <v>50.3491</v>
      </c>
      <c r="V496" s="0" t="n">
        <v>76.27195</v>
      </c>
      <c r="W496" s="0" t="n">
        <v>75.97423</v>
      </c>
      <c r="X496" s="0" t="n">
        <v>77.60382</v>
      </c>
      <c r="Y496" s="0" t="n">
        <v>84.64701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-1.614131E-009</v>
      </c>
      <c r="AF496" s="0" t="n">
        <v>2.126877E-011</v>
      </c>
      <c r="AG496" s="0" t="n">
        <v>1.985963E-008</v>
      </c>
      <c r="AH496" s="0" t="n">
        <v>1</v>
      </c>
      <c r="AI496" s="0" t="n">
        <v>0.9040748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0.008246906</v>
      </c>
      <c r="AQ496" s="0" t="n">
        <v>-0.01988619</v>
      </c>
      <c r="AR496" s="0" t="n">
        <v>-0.04030467</v>
      </c>
      <c r="AS496" s="0" t="n">
        <v>-1.639606E-009</v>
      </c>
      <c r="AT496" s="0" t="n">
        <v>-3.313234E-009</v>
      </c>
      <c r="AU496" s="0" t="n">
        <v>3.005583E-008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75" hidden="false" customHeight="false" outlineLevel="0" collapsed="false">
      <c r="A497" s="0" t="n">
        <v>615.6862</v>
      </c>
      <c r="B497" s="0" t="n">
        <v>3.433813</v>
      </c>
      <c r="C497" s="0" t="n">
        <v>2.300257</v>
      </c>
      <c r="D497" s="0" t="n">
        <v>2.308948</v>
      </c>
      <c r="E497" s="0" t="n">
        <v>-0.244063</v>
      </c>
      <c r="F497" s="0" t="n">
        <v>-0.02719947</v>
      </c>
      <c r="G497" s="0" t="n">
        <v>0.08460658</v>
      </c>
      <c r="H497" s="0" t="n">
        <v>0.9656786</v>
      </c>
      <c r="I497" s="0" t="n">
        <v>0.1</v>
      </c>
      <c r="J497" s="0" t="n">
        <v>-0.106148</v>
      </c>
      <c r="K497" s="0" t="n">
        <v>0.6826138</v>
      </c>
      <c r="L497" s="0" t="n">
        <v>0.1012112</v>
      </c>
      <c r="M497" s="0" t="n">
        <v>0.7159101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61.90342</v>
      </c>
      <c r="S497" s="0" t="n">
        <v>25.20049</v>
      </c>
      <c r="T497" s="0" t="n">
        <v>11.16154</v>
      </c>
      <c r="U497" s="0" t="n">
        <v>49.52216</v>
      </c>
      <c r="V497" s="0" t="n">
        <v>76.01425</v>
      </c>
      <c r="W497" s="0" t="n">
        <v>75.6639</v>
      </c>
      <c r="X497" s="0" t="n">
        <v>77.46988</v>
      </c>
      <c r="Y497" s="0" t="n">
        <v>84.60807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7.320082E-010</v>
      </c>
      <c r="AF497" s="0" t="n">
        <v>6.421265E-009</v>
      </c>
      <c r="AG497" s="0" t="n">
        <v>-4.04605E-008</v>
      </c>
      <c r="AH497" s="0" t="n">
        <v>1</v>
      </c>
      <c r="AI497" s="0" t="n">
        <v>0.9780146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0.008349841</v>
      </c>
      <c r="AQ497" s="0" t="n">
        <v>-0.01995217</v>
      </c>
      <c r="AR497" s="0" t="n">
        <v>-0.0433726</v>
      </c>
      <c r="AS497" s="0" t="n">
        <v>6.332239E-010</v>
      </c>
      <c r="AT497" s="0" t="n">
        <v>4.770077E-009</v>
      </c>
      <c r="AU497" s="0" t="n">
        <v>-3.772267E-008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75" hidden="false" customHeight="false" outlineLevel="0" collapsed="false">
      <c r="A498" s="0" t="n">
        <v>615.7363</v>
      </c>
      <c r="B498" s="0" t="n">
        <v>3.441197</v>
      </c>
      <c r="C498" s="0" t="n">
        <v>2.295887</v>
      </c>
      <c r="D498" s="0" t="n">
        <v>2.269061</v>
      </c>
      <c r="E498" s="0" t="n">
        <v>-0.244063</v>
      </c>
      <c r="F498" s="0" t="n">
        <v>-0.02719949</v>
      </c>
      <c r="G498" s="0" t="n">
        <v>0.0846066</v>
      </c>
      <c r="H498" s="0" t="n">
        <v>0.9656786</v>
      </c>
      <c r="I498" s="0" t="n">
        <v>0.1</v>
      </c>
      <c r="J498" s="0" t="n">
        <v>-0.1055771</v>
      </c>
      <c r="K498" s="0" t="n">
        <v>0.6852132</v>
      </c>
      <c r="L498" s="0" t="n">
        <v>0.1013941</v>
      </c>
      <c r="M498" s="0" t="n">
        <v>0.7134814</v>
      </c>
      <c r="N498" s="0" t="n">
        <v>1</v>
      </c>
      <c r="O498" s="0" t="n">
        <v>0</v>
      </c>
      <c r="P498" s="0" t="n">
        <v>0.004935026</v>
      </c>
      <c r="Q498" s="0" t="n">
        <v>0.0004906654</v>
      </c>
      <c r="R498" s="0" t="n">
        <v>61.51389</v>
      </c>
      <c r="S498" s="0" t="n">
        <v>26.00536</v>
      </c>
      <c r="T498" s="0" t="n">
        <v>9.606679</v>
      </c>
      <c r="U498" s="0" t="n">
        <v>47.69727</v>
      </c>
      <c r="V498" s="0" t="n">
        <v>74.13229</v>
      </c>
      <c r="W498" s="0" t="n">
        <v>73.64098</v>
      </c>
      <c r="X498" s="0" t="n">
        <v>75.53103</v>
      </c>
      <c r="Y498" s="0" t="n">
        <v>82.59583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1.009241E-009</v>
      </c>
      <c r="AF498" s="0" t="n">
        <v>1.884323E-009</v>
      </c>
      <c r="AG498" s="0" t="n">
        <v>1.339824E-008</v>
      </c>
      <c r="AH498" s="0" t="n">
        <v>1</v>
      </c>
      <c r="AI498" s="0" t="n">
        <v>0.9970281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0.006935237</v>
      </c>
      <c r="AQ498" s="0" t="n">
        <v>-0.01960954</v>
      </c>
      <c r="AR498" s="0" t="n">
        <v>-0.04068653</v>
      </c>
      <c r="AS498" s="0" t="n">
        <v>1.054449E-009</v>
      </c>
      <c r="AT498" s="0" t="n">
        <v>1.249824E-009</v>
      </c>
      <c r="AU498" s="0" t="n">
        <v>1.883573E-008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75" hidden="false" customHeight="false" outlineLevel="0" collapsed="false">
      <c r="A499" s="0" t="n">
        <v>615.7864</v>
      </c>
      <c r="B499" s="0" t="n">
        <v>3.446485</v>
      </c>
      <c r="C499" s="0" t="n">
        <v>2.300175</v>
      </c>
      <c r="D499" s="0" t="n">
        <v>2.238904</v>
      </c>
      <c r="E499" s="0" t="n">
        <v>-0.2440629</v>
      </c>
      <c r="F499" s="0" t="n">
        <v>-0.02719946</v>
      </c>
      <c r="G499" s="0" t="n">
        <v>0.08460656</v>
      </c>
      <c r="H499" s="0" t="n">
        <v>0.9656786</v>
      </c>
      <c r="I499" s="0" t="n">
        <v>0.1</v>
      </c>
      <c r="J499" s="0" t="n">
        <v>-0.1050855</v>
      </c>
      <c r="K499" s="0" t="n">
        <v>0.6877685</v>
      </c>
      <c r="L499" s="0" t="n">
        <v>0.1016439</v>
      </c>
      <c r="M499" s="0" t="n">
        <v>0.7110556</v>
      </c>
      <c r="N499" s="0" t="n">
        <v>1</v>
      </c>
      <c r="O499" s="0" t="n">
        <v>0</v>
      </c>
      <c r="P499" s="0" t="n">
        <v>0.003712893</v>
      </c>
      <c r="Q499" s="0" t="n">
        <v>0.000369072</v>
      </c>
      <c r="R499" s="0" t="n">
        <v>61.64162</v>
      </c>
      <c r="S499" s="0" t="n">
        <v>27.1201</v>
      </c>
      <c r="T499" s="0" t="n">
        <v>8.363976</v>
      </c>
      <c r="U499" s="0" t="n">
        <v>46.04293</v>
      </c>
      <c r="V499" s="0" t="n">
        <v>72.45983</v>
      </c>
      <c r="W499" s="0" t="n">
        <v>71.98055</v>
      </c>
      <c r="X499" s="0" t="n">
        <v>74.05596</v>
      </c>
      <c r="Y499" s="0" t="n">
        <v>81.11491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1.334182E-009</v>
      </c>
      <c r="AF499" s="0" t="n">
        <v>1.042366E-009</v>
      </c>
      <c r="AG499" s="0" t="n">
        <v>-4.311764E-008</v>
      </c>
      <c r="AH499" s="0" t="n">
        <v>0.9999999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0.004728804</v>
      </c>
      <c r="AQ499" s="0" t="n">
        <v>-0.01310981</v>
      </c>
      <c r="AR499" s="0" t="n">
        <v>-0.02915089</v>
      </c>
      <c r="AS499" s="0" t="n">
        <v>1.302182E-009</v>
      </c>
      <c r="AT499" s="0" t="n">
        <v>1.54747E-009</v>
      </c>
      <c r="AU499" s="0" t="n">
        <v>-4.160383E-008</v>
      </c>
      <c r="AV499" s="0" t="n">
        <v>0.9999999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75" hidden="false" customHeight="false" outlineLevel="0" collapsed="false">
      <c r="A500" s="0" t="n">
        <v>615.836</v>
      </c>
      <c r="B500" s="0" t="n">
        <v>3.449863</v>
      </c>
      <c r="C500" s="0" t="n">
        <v>2.303524</v>
      </c>
      <c r="D500" s="0" t="n">
        <v>2.219092</v>
      </c>
      <c r="E500" s="0" t="n">
        <v>-0.2440629</v>
      </c>
      <c r="F500" s="0" t="n">
        <v>-0.02719945</v>
      </c>
      <c r="G500" s="0" t="n">
        <v>0.08460654</v>
      </c>
      <c r="H500" s="0" t="n">
        <v>0.9656786</v>
      </c>
      <c r="I500" s="0" t="n">
        <v>0.1</v>
      </c>
      <c r="J500" s="0" t="n">
        <v>-0.1046937</v>
      </c>
      <c r="K500" s="0" t="n">
        <v>0.6901231</v>
      </c>
      <c r="L500" s="0" t="n">
        <v>0.101937</v>
      </c>
      <c r="M500" s="0" t="n">
        <v>0.7087864</v>
      </c>
      <c r="N500" s="0" t="n">
        <v>1</v>
      </c>
      <c r="O500" s="0" t="n">
        <v>0</v>
      </c>
      <c r="P500" s="0" t="n">
        <v>0.002206326</v>
      </c>
      <c r="Q500" s="0" t="n">
        <v>0.0002193451</v>
      </c>
      <c r="R500" s="0" t="n">
        <v>62.06734</v>
      </c>
      <c r="S500" s="0" t="n">
        <v>28.23482</v>
      </c>
      <c r="T500" s="0" t="n">
        <v>7.629486</v>
      </c>
      <c r="U500" s="0" t="n">
        <v>44.70987</v>
      </c>
      <c r="V500" s="0" t="n">
        <v>71.14031</v>
      </c>
      <c r="W500" s="0" t="n">
        <v>70.77326</v>
      </c>
      <c r="X500" s="0" t="n">
        <v>73.0759</v>
      </c>
      <c r="Y500" s="0" t="n">
        <v>80.1696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1.148389E-009</v>
      </c>
      <c r="AF500" s="0" t="n">
        <v>-1.650268E-009</v>
      </c>
      <c r="AG500" s="0" t="n">
        <v>-1.129644E-008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0.002771206</v>
      </c>
      <c r="AQ500" s="0" t="n">
        <v>-0.006656737</v>
      </c>
      <c r="AR500" s="0" t="n">
        <v>-0.01755067</v>
      </c>
      <c r="AS500" s="0" t="n">
        <v>1.148389E-009</v>
      </c>
      <c r="AT500" s="0" t="n">
        <v>-1.650268E-009</v>
      </c>
      <c r="AU500" s="0" t="n">
        <v>-1.129644E-008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75" hidden="false" customHeight="false" outlineLevel="0" collapsed="false">
      <c r="A501" s="0" t="n">
        <v>615.8862</v>
      </c>
      <c r="B501" s="0" t="n">
        <v>3.453001</v>
      </c>
      <c r="C501" s="0" t="n">
        <v>2.305919</v>
      </c>
      <c r="D501" s="0" t="n">
        <v>2.201663</v>
      </c>
      <c r="E501" s="0" t="n">
        <v>-0.2440628</v>
      </c>
      <c r="F501" s="0" t="n">
        <v>-0.02719941</v>
      </c>
      <c r="G501" s="0" t="n">
        <v>0.08460639</v>
      </c>
      <c r="H501" s="0" t="n">
        <v>0.9656787</v>
      </c>
      <c r="I501" s="0" t="n">
        <v>0.1</v>
      </c>
      <c r="J501" s="0" t="n">
        <v>-0.104373</v>
      </c>
      <c r="K501" s="0" t="n">
        <v>0.6922356</v>
      </c>
      <c r="L501" s="0" t="n">
        <v>0.1022327</v>
      </c>
      <c r="M501" s="0" t="n">
        <v>0.7067281</v>
      </c>
      <c r="N501" s="0" t="n">
        <v>1</v>
      </c>
      <c r="O501" s="0" t="n">
        <v>0</v>
      </c>
      <c r="P501" s="0" t="n">
        <v>0.001455069</v>
      </c>
      <c r="Q501" s="0" t="n">
        <v>0.0001447201</v>
      </c>
      <c r="R501" s="0" t="n">
        <v>65.21434</v>
      </c>
      <c r="S501" s="0" t="n">
        <v>30.3633</v>
      </c>
      <c r="T501" s="0" t="n">
        <v>8.071521</v>
      </c>
      <c r="U501" s="0" t="n">
        <v>45.70795</v>
      </c>
      <c r="V501" s="0" t="n">
        <v>73.32892</v>
      </c>
      <c r="W501" s="0" t="n">
        <v>73.05113</v>
      </c>
      <c r="X501" s="0" t="n">
        <v>75.64298</v>
      </c>
      <c r="Y501" s="0" t="n">
        <v>83.08543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4.151282E-010</v>
      </c>
      <c r="AF501" s="0" t="n">
        <v>-2.790856E-009</v>
      </c>
      <c r="AG501" s="0" t="n">
        <v>-5.877523E-008</v>
      </c>
      <c r="AH501" s="0" t="n">
        <v>0.9999999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0.003155894</v>
      </c>
      <c r="AQ501" s="0" t="n">
        <v>-0.003679554</v>
      </c>
      <c r="AR501" s="0" t="n">
        <v>-0.01759234</v>
      </c>
      <c r="AS501" s="0" t="n">
        <v>5.407575E-010</v>
      </c>
      <c r="AT501" s="0" t="n">
        <v>-2.141297E-009</v>
      </c>
      <c r="AU501" s="0" t="n">
        <v>-5.869645E-008</v>
      </c>
      <c r="AV501" s="0" t="n">
        <v>0.9999999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75" hidden="false" customHeight="false" outlineLevel="0" collapsed="false">
      <c r="A502" s="0" t="n">
        <v>615.9361</v>
      </c>
      <c r="B502" s="0" t="n">
        <v>3.455737</v>
      </c>
      <c r="C502" s="0" t="n">
        <v>2.307672</v>
      </c>
      <c r="D502" s="0" t="n">
        <v>2.187717</v>
      </c>
      <c r="E502" s="0" t="n">
        <v>-0.2440629</v>
      </c>
      <c r="F502" s="0" t="n">
        <v>-0.02719944</v>
      </c>
      <c r="G502" s="0" t="n">
        <v>0.08460647</v>
      </c>
      <c r="H502" s="0" t="n">
        <v>0.9656786</v>
      </c>
      <c r="I502" s="0" t="n">
        <v>0.1</v>
      </c>
      <c r="J502" s="0" t="n">
        <v>-0.1041024</v>
      </c>
      <c r="K502" s="0" t="n">
        <v>0.6941272</v>
      </c>
      <c r="L502" s="0" t="n">
        <v>0.1025159</v>
      </c>
      <c r="M502" s="0" t="n">
        <v>0.7048693</v>
      </c>
      <c r="N502" s="0" t="n">
        <v>1</v>
      </c>
      <c r="O502" s="0" t="n">
        <v>0</v>
      </c>
      <c r="P502" s="0" t="n">
        <v>0.0004575253</v>
      </c>
      <c r="Q502" s="0" t="n">
        <v>2.837181E-005</v>
      </c>
      <c r="R502" s="0" t="n">
        <v>65.54346</v>
      </c>
      <c r="S502" s="0" t="n">
        <v>31.10632</v>
      </c>
      <c r="T502" s="0" t="n">
        <v>8.375275</v>
      </c>
      <c r="U502" s="0" t="n">
        <v>44.86913</v>
      </c>
      <c r="V502" s="0" t="n">
        <v>72.50201</v>
      </c>
      <c r="W502" s="0" t="n">
        <v>72.31161</v>
      </c>
      <c r="X502" s="0" t="n">
        <v>75.06226</v>
      </c>
      <c r="Y502" s="0" t="n">
        <v>82.52956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-5.855553E-010</v>
      </c>
      <c r="AF502" s="0" t="n">
        <v>2.928383E-010</v>
      </c>
      <c r="AG502" s="0" t="n">
        <v>2.278174E-008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0.002391454</v>
      </c>
      <c r="AQ502" s="0" t="n">
        <v>-0.0004688002</v>
      </c>
      <c r="AR502" s="0" t="n">
        <v>-0.01174993</v>
      </c>
      <c r="AS502" s="0" t="n">
        <v>-6.435671E-010</v>
      </c>
      <c r="AT502" s="0" t="n">
        <v>7.722691E-010</v>
      </c>
      <c r="AU502" s="0" t="n">
        <v>2.424342E-008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75" hidden="false" customHeight="false" outlineLevel="0" collapsed="false">
      <c r="A503" s="0" t="n">
        <v>615.9866</v>
      </c>
      <c r="B503" s="0" t="n">
        <v>3.457659</v>
      </c>
      <c r="C503" s="0" t="n">
        <v>2.308452</v>
      </c>
      <c r="D503" s="0" t="n">
        <v>2.178063</v>
      </c>
      <c r="E503" s="0" t="n">
        <v>-0.2440629</v>
      </c>
      <c r="F503" s="0" t="n">
        <v>-0.02719948</v>
      </c>
      <c r="G503" s="0" t="n">
        <v>0.08460654</v>
      </c>
      <c r="H503" s="0" t="n">
        <v>0.9656786</v>
      </c>
      <c r="I503" s="0" t="n">
        <v>0.1</v>
      </c>
      <c r="J503" s="0" t="n">
        <v>-0.1038714</v>
      </c>
      <c r="K503" s="0" t="n">
        <v>0.6957641</v>
      </c>
      <c r="L503" s="0" t="n">
        <v>0.1027656</v>
      </c>
      <c r="M503" s="0" t="n">
        <v>0.7032512</v>
      </c>
      <c r="N503" s="0" t="n">
        <v>1</v>
      </c>
      <c r="O503" s="0" t="n">
        <v>0</v>
      </c>
      <c r="P503" s="0" t="n">
        <v>0.0002484322</v>
      </c>
      <c r="Q503" s="0" t="n">
        <v>1.525879E-005</v>
      </c>
      <c r="R503" s="0" t="n">
        <v>67.1944</v>
      </c>
      <c r="S503" s="0" t="n">
        <v>32.34665</v>
      </c>
      <c r="T503" s="0" t="n">
        <v>8.61449</v>
      </c>
      <c r="U503" s="0" t="n">
        <v>45.17321</v>
      </c>
      <c r="V503" s="0" t="n">
        <v>73.40244</v>
      </c>
      <c r="W503" s="0" t="n">
        <v>73.27462</v>
      </c>
      <c r="X503" s="0" t="n">
        <v>76.20751</v>
      </c>
      <c r="Y503" s="0" t="n">
        <v>83.84845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-1.336529E-010</v>
      </c>
      <c r="AF503" s="0" t="n">
        <v>-8.354463E-010</v>
      </c>
      <c r="AG503" s="0" t="n">
        <v>4.232605E-008</v>
      </c>
      <c r="AH503" s="0" t="n">
        <v>0.9999999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0.001749014</v>
      </c>
      <c r="AQ503" s="0" t="n">
        <v>-0.000332041</v>
      </c>
      <c r="AR503" s="0" t="n">
        <v>-0.008822157</v>
      </c>
      <c r="AS503" s="0" t="n">
        <v>-6.314368E-011</v>
      </c>
      <c r="AT503" s="0" t="n">
        <v>-4.297276E-010</v>
      </c>
      <c r="AU503" s="0" t="n">
        <v>3.817538E-008</v>
      </c>
      <c r="AV503" s="0" t="n">
        <v>0.9999999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75" hidden="false" customHeight="false" outlineLevel="0" collapsed="false">
      <c r="A504" s="0" t="n">
        <v>616.0366</v>
      </c>
      <c r="B504" s="0" t="n">
        <v>3.458747</v>
      </c>
      <c r="C504" s="0" t="n">
        <v>2.308961</v>
      </c>
      <c r="D504" s="0" t="n">
        <v>2.172564</v>
      </c>
      <c r="E504" s="0" t="n">
        <v>-0.2440628</v>
      </c>
      <c r="F504" s="0" t="n">
        <v>-0.02719949</v>
      </c>
      <c r="G504" s="0" t="n">
        <v>0.0846066</v>
      </c>
      <c r="H504" s="0" t="n">
        <v>0.9656787</v>
      </c>
      <c r="I504" s="0" t="n">
        <v>0.1</v>
      </c>
      <c r="J504" s="0" t="n">
        <v>-0.1036751</v>
      </c>
      <c r="K504" s="0" t="n">
        <v>0.6971548</v>
      </c>
      <c r="L504" s="0" t="n">
        <v>0.1029785</v>
      </c>
      <c r="M504" s="0" t="n">
        <v>0.7018705</v>
      </c>
      <c r="N504" s="0" t="n">
        <v>1</v>
      </c>
      <c r="O504" s="0" t="n">
        <v>0</v>
      </c>
      <c r="P504" s="0" t="n">
        <v>8.034706E-005</v>
      </c>
      <c r="Q504" s="0" t="n">
        <v>5.00679E-006</v>
      </c>
      <c r="R504" s="0" t="n">
        <v>65.97002</v>
      </c>
      <c r="S504" s="0" t="n">
        <v>32.08507</v>
      </c>
      <c r="T504" s="0" t="n">
        <v>8.480588</v>
      </c>
      <c r="U504" s="0" t="n">
        <v>43.76409</v>
      </c>
      <c r="V504" s="0" t="n">
        <v>71.40974</v>
      </c>
      <c r="W504" s="0" t="n">
        <v>71.32825</v>
      </c>
      <c r="X504" s="0" t="n">
        <v>74.28685</v>
      </c>
      <c r="Y504" s="0" t="n">
        <v>81.77625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2.096877E-010</v>
      </c>
      <c r="AF504" s="0" t="n">
        <v>-4.964373E-010</v>
      </c>
      <c r="AG504" s="0" t="n">
        <v>1.747855E-008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0.0005740504</v>
      </c>
      <c r="AQ504" s="0" t="n">
        <v>-0.0001063675</v>
      </c>
      <c r="AR504" s="0" t="n">
        <v>-0.002942644</v>
      </c>
      <c r="AS504" s="0" t="n">
        <v>1.564859E-010</v>
      </c>
      <c r="AT504" s="0" t="n">
        <v>-4.193051E-010</v>
      </c>
      <c r="AU504" s="0" t="n">
        <v>2.02737E-008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75" hidden="false" customHeight="false" outlineLevel="0" collapsed="false">
      <c r="A505" s="0" t="n">
        <v>616.0864</v>
      </c>
      <c r="B505" s="0" t="n">
        <v>3.461239</v>
      </c>
      <c r="C505" s="0" t="n">
        <v>2.317284</v>
      </c>
      <c r="D505" s="0" t="n">
        <v>2.167688</v>
      </c>
      <c r="E505" s="0" t="n">
        <v>-0.2440628</v>
      </c>
      <c r="F505" s="0" t="n">
        <v>-0.02719952</v>
      </c>
      <c r="G505" s="0" t="n">
        <v>0.08460668</v>
      </c>
      <c r="H505" s="0" t="n">
        <v>0.9656786</v>
      </c>
      <c r="I505" s="0" t="n">
        <v>0.1</v>
      </c>
      <c r="J505" s="0" t="n">
        <v>-0.1035818</v>
      </c>
      <c r="K505" s="0" t="n">
        <v>0.6982915</v>
      </c>
      <c r="L505" s="0" t="n">
        <v>0.1032232</v>
      </c>
      <c r="M505" s="0" t="n">
        <v>0.7007174</v>
      </c>
      <c r="N505" s="0" t="n">
        <v>1</v>
      </c>
      <c r="O505" s="0" t="n">
        <v>0</v>
      </c>
      <c r="P505" s="0" t="n">
        <v>0</v>
      </c>
      <c r="Q505" s="0" t="n">
        <v>0</v>
      </c>
      <c r="R505" s="0" t="n">
        <v>66.14489</v>
      </c>
      <c r="S505" s="0" t="n">
        <v>32.37792</v>
      </c>
      <c r="T505" s="0" t="n">
        <v>8.539397</v>
      </c>
      <c r="U505" s="0" t="n">
        <v>43.47124</v>
      </c>
      <c r="V505" s="0" t="n">
        <v>71.12713</v>
      </c>
      <c r="W505" s="0" t="n">
        <v>71.09661</v>
      </c>
      <c r="X505" s="0" t="n">
        <v>74.12679</v>
      </c>
      <c r="Y505" s="0" t="n">
        <v>81.62227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-1.211227E-010</v>
      </c>
      <c r="AF505" s="0" t="n">
        <v>-5.827154E-010</v>
      </c>
      <c r="AG505" s="0" t="n">
        <v>4.303842E-008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0.003297989</v>
      </c>
      <c r="AQ505" s="0" t="n">
        <v>0.0115994</v>
      </c>
      <c r="AR505" s="0" t="n">
        <v>-0.005882079</v>
      </c>
      <c r="AS505" s="0" t="n">
        <v>-2.033299E-010</v>
      </c>
      <c r="AT505" s="0" t="n">
        <v>-3.771229E-010</v>
      </c>
      <c r="AU505" s="0" t="n">
        <v>5.30464E-008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75" hidden="false" customHeight="false" outlineLevel="0" collapsed="false">
      <c r="A506" s="0" t="n">
        <v>616.136</v>
      </c>
      <c r="B506" s="0" t="n">
        <v>3.463457</v>
      </c>
      <c r="C506" s="0" t="n">
        <v>2.324844</v>
      </c>
      <c r="D506" s="0" t="n">
        <v>2.163476</v>
      </c>
      <c r="E506" s="0" t="n">
        <v>-0.2440628</v>
      </c>
      <c r="F506" s="0" t="n">
        <v>-0.0271995</v>
      </c>
      <c r="G506" s="0" t="n">
        <v>0.08460665</v>
      </c>
      <c r="H506" s="0" t="n">
        <v>0.9656786</v>
      </c>
      <c r="I506" s="0" t="n">
        <v>0.1</v>
      </c>
      <c r="J506" s="0" t="n">
        <v>-0.1036196</v>
      </c>
      <c r="K506" s="0" t="n">
        <v>0.6992338</v>
      </c>
      <c r="L506" s="0" t="n">
        <v>0.1035471</v>
      </c>
      <c r="M506" s="0" t="n">
        <v>0.6997237</v>
      </c>
      <c r="N506" s="0" t="n">
        <v>1</v>
      </c>
      <c r="O506" s="0" t="n">
        <v>0</v>
      </c>
      <c r="P506" s="0" t="n">
        <v>0</v>
      </c>
      <c r="Q506" s="0" t="n">
        <v>0</v>
      </c>
      <c r="R506" s="0" t="n">
        <v>66.54462</v>
      </c>
      <c r="S506" s="0" t="n">
        <v>32.77702</v>
      </c>
      <c r="T506" s="0" t="n">
        <v>8.668978</v>
      </c>
      <c r="U506" s="0" t="n">
        <v>43.19925</v>
      </c>
      <c r="V506" s="0" t="n">
        <v>70.89228</v>
      </c>
      <c r="W506" s="0" t="n">
        <v>70.99663</v>
      </c>
      <c r="X506" s="0" t="n">
        <v>74.15604</v>
      </c>
      <c r="Y506" s="0" t="n">
        <v>81.66231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-5.668063E-012</v>
      </c>
      <c r="AF506" s="0" t="n">
        <v>-3.737262E-010</v>
      </c>
      <c r="AG506" s="0" t="n">
        <v>1.890208E-008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0.001639882</v>
      </c>
      <c r="AQ506" s="0" t="n">
        <v>0.005802821</v>
      </c>
      <c r="AR506" s="0" t="n">
        <v>-0.002939056</v>
      </c>
      <c r="AS506" s="0" t="n">
        <v>-3.466732E-011</v>
      </c>
      <c r="AT506" s="0" t="n">
        <v>-3.443344E-010</v>
      </c>
      <c r="AU506" s="0" t="n">
        <v>1.0245E-008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75" hidden="false" customHeight="false" outlineLevel="0" collapsed="false">
      <c r="A507" s="0" t="n">
        <v>616.1862</v>
      </c>
      <c r="B507" s="0" t="n">
        <v>3.46383</v>
      </c>
      <c r="C507" s="0" t="n">
        <v>2.326114</v>
      </c>
      <c r="D507" s="0" t="n">
        <v>2.162769</v>
      </c>
      <c r="E507" s="0" t="n">
        <v>-0.2440628</v>
      </c>
      <c r="F507" s="0" t="n">
        <v>-0.02719948</v>
      </c>
      <c r="G507" s="0" t="n">
        <v>0.0846066</v>
      </c>
      <c r="H507" s="0" t="n">
        <v>0.9656787</v>
      </c>
      <c r="I507" s="0" t="n">
        <v>0.1</v>
      </c>
      <c r="J507" s="0" t="n">
        <v>-0.103683</v>
      </c>
      <c r="K507" s="0" t="n">
        <v>0.6999821</v>
      </c>
      <c r="L507" s="0" t="n">
        <v>0.1038403</v>
      </c>
      <c r="M507" s="0" t="n">
        <v>0.6989222</v>
      </c>
      <c r="N507" s="0" t="n">
        <v>1</v>
      </c>
      <c r="O507" s="0" t="n">
        <v>0</v>
      </c>
      <c r="P507" s="0" t="n">
        <v>0</v>
      </c>
      <c r="Q507" s="0" t="n">
        <v>0</v>
      </c>
      <c r="R507" s="0" t="n">
        <v>66.87669</v>
      </c>
      <c r="S507" s="0" t="n">
        <v>33.09092</v>
      </c>
      <c r="T507" s="0" t="n">
        <v>8.787027</v>
      </c>
      <c r="U507" s="0" t="n">
        <v>43.00171</v>
      </c>
      <c r="V507" s="0" t="n">
        <v>70.726</v>
      </c>
      <c r="W507" s="0" t="n">
        <v>70.94382</v>
      </c>
      <c r="X507" s="0" t="n">
        <v>74.20823</v>
      </c>
      <c r="Y507" s="0" t="n">
        <v>81.72308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1.117676E-011</v>
      </c>
      <c r="AF507" s="0" t="n">
        <v>-7.942193E-011</v>
      </c>
      <c r="AG507" s="0" t="n">
        <v>-1.079529E-008</v>
      </c>
      <c r="AH507" s="0" t="n">
        <v>0.9999999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1.117676E-011</v>
      </c>
      <c r="AT507" s="0" t="n">
        <v>-7.942193E-011</v>
      </c>
      <c r="AU507" s="0" t="n">
        <v>-1.079529E-008</v>
      </c>
      <c r="AV507" s="0" t="n">
        <v>0.9999999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75" hidden="false" customHeight="false" outlineLevel="0" collapsed="false">
      <c r="A508" s="0" t="n">
        <v>616.2357</v>
      </c>
      <c r="B508" s="0" t="n">
        <v>3.463892</v>
      </c>
      <c r="C508" s="0" t="n">
        <v>2.326328</v>
      </c>
      <c r="D508" s="0" t="n">
        <v>2.16265</v>
      </c>
      <c r="E508" s="0" t="n">
        <v>-0.2440628</v>
      </c>
      <c r="F508" s="0" t="n">
        <v>-0.02719948</v>
      </c>
      <c r="G508" s="0" t="n">
        <v>0.08460662</v>
      </c>
      <c r="H508" s="0" t="n">
        <v>0.9656787</v>
      </c>
      <c r="I508" s="0" t="n">
        <v>0.1003249</v>
      </c>
      <c r="J508" s="0" t="n">
        <v>-0.1037373</v>
      </c>
      <c r="K508" s="0" t="n">
        <v>0.7005639</v>
      </c>
      <c r="L508" s="0" t="n">
        <v>0.1040742</v>
      </c>
      <c r="M508" s="0" t="n">
        <v>0.6982961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68.41362</v>
      </c>
      <c r="S508" s="0" t="n">
        <v>33.90197</v>
      </c>
      <c r="T508" s="0" t="n">
        <v>9.017203</v>
      </c>
      <c r="U508" s="0" t="n">
        <v>43.85067</v>
      </c>
      <c r="V508" s="0" t="n">
        <v>72.17548</v>
      </c>
      <c r="W508" s="0" t="n">
        <v>72.43704</v>
      </c>
      <c r="X508" s="0" t="n">
        <v>75.8068</v>
      </c>
      <c r="Y508" s="0" t="n">
        <v>83.48438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1.135263E-010</v>
      </c>
      <c r="AF508" s="0" t="n">
        <v>-1.514297E-011</v>
      </c>
      <c r="AG508" s="0" t="n">
        <v>1.138941E-008</v>
      </c>
      <c r="AH508" s="0" t="n">
        <v>1</v>
      </c>
      <c r="AI508" s="0" t="n">
        <v>1.003249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9.958974E-011</v>
      </c>
      <c r="AT508" s="0" t="n">
        <v>-6.204791E-011</v>
      </c>
      <c r="AU508" s="0" t="n">
        <v>1.264288E-008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75" hidden="false" customHeight="false" outlineLevel="0" collapsed="false">
      <c r="A509" s="0" t="n">
        <v>616.2865</v>
      </c>
      <c r="B509" s="0" t="n">
        <v>3.463903</v>
      </c>
      <c r="C509" s="0" t="n">
        <v>2.326364</v>
      </c>
      <c r="D509" s="0" t="n">
        <v>2.16263</v>
      </c>
      <c r="E509" s="0" t="n">
        <v>-0.2440628</v>
      </c>
      <c r="F509" s="0" t="n">
        <v>-0.02719949</v>
      </c>
      <c r="G509" s="0" t="n">
        <v>0.08460664</v>
      </c>
      <c r="H509" s="0" t="n">
        <v>0.9656787</v>
      </c>
      <c r="I509" s="0" t="n">
        <v>0.1012445</v>
      </c>
      <c r="J509" s="0" t="n">
        <v>-0.1037798</v>
      </c>
      <c r="K509" s="0" t="n">
        <v>0.7010142</v>
      </c>
      <c r="L509" s="0" t="n">
        <v>0.1042563</v>
      </c>
      <c r="M509" s="0" t="n">
        <v>0.6978105</v>
      </c>
      <c r="N509" s="0" t="n">
        <v>1</v>
      </c>
      <c r="O509" s="0" t="n">
        <v>0</v>
      </c>
      <c r="P509" s="0" t="n">
        <v>0</v>
      </c>
      <c r="Q509" s="0" t="n">
        <v>0</v>
      </c>
      <c r="R509" s="0" t="n">
        <v>67.04032</v>
      </c>
      <c r="S509" s="0" t="n">
        <v>33.24574</v>
      </c>
      <c r="T509" s="0" t="n">
        <v>8.825003</v>
      </c>
      <c r="U509" s="0" t="n">
        <v>42.9444</v>
      </c>
      <c r="V509" s="0" t="n">
        <v>70.68192</v>
      </c>
      <c r="W509" s="0" t="n">
        <v>70.94592</v>
      </c>
      <c r="X509" s="0" t="n">
        <v>74.25435</v>
      </c>
      <c r="Y509" s="0" t="n">
        <v>81.77241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6.010279E-011</v>
      </c>
      <c r="AF509" s="0" t="n">
        <v>-7.641893E-011</v>
      </c>
      <c r="AG509" s="0" t="n">
        <v>-6.168746E-009</v>
      </c>
      <c r="AH509" s="0" t="n">
        <v>1</v>
      </c>
      <c r="AI509" s="0" t="n">
        <v>1.009167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6.454269E-011</v>
      </c>
      <c r="AT509" s="0" t="n">
        <v>-1.647113E-010</v>
      </c>
      <c r="AU509" s="0" t="n">
        <v>-6.210465E-009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75" hidden="false" customHeight="false" outlineLevel="0" collapsed="false">
      <c r="A510" s="0" t="n">
        <v>616.3359</v>
      </c>
      <c r="B510" s="0" t="n">
        <v>3.463905</v>
      </c>
      <c r="C510" s="0" t="n">
        <v>2.32637</v>
      </c>
      <c r="D510" s="0" t="n">
        <v>2.162627</v>
      </c>
      <c r="E510" s="0" t="n">
        <v>-0.2440628</v>
      </c>
      <c r="F510" s="0" t="n">
        <v>-0.02719952</v>
      </c>
      <c r="G510" s="0" t="n">
        <v>0.08460667</v>
      </c>
      <c r="H510" s="0" t="n">
        <v>0.9656786</v>
      </c>
      <c r="I510" s="0" t="n">
        <v>0.1016546</v>
      </c>
      <c r="J510" s="0" t="n">
        <v>-0.1038127</v>
      </c>
      <c r="K510" s="0" t="n">
        <v>0.7013626</v>
      </c>
      <c r="L510" s="0" t="n">
        <v>0.1043974</v>
      </c>
      <c r="M510" s="0" t="n">
        <v>0.6974344</v>
      </c>
      <c r="N510" s="0" t="n">
        <v>1</v>
      </c>
      <c r="O510" s="0" t="n">
        <v>0</v>
      </c>
      <c r="P510" s="0" t="n">
        <v>0</v>
      </c>
      <c r="Q510" s="0" t="n">
        <v>0</v>
      </c>
      <c r="R510" s="0" t="n">
        <v>65.64516</v>
      </c>
      <c r="S510" s="0" t="n">
        <v>32.56912</v>
      </c>
      <c r="T510" s="0" t="n">
        <v>8.623284</v>
      </c>
      <c r="U510" s="0" t="n">
        <v>42.05242</v>
      </c>
      <c r="V510" s="0" t="n">
        <v>69.2006</v>
      </c>
      <c r="W510" s="0" t="n">
        <v>69.45896</v>
      </c>
      <c r="X510" s="0" t="n">
        <v>72.69877</v>
      </c>
      <c r="Y510" s="0" t="n">
        <v>80.05673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2.26608E-010</v>
      </c>
      <c r="AF510" s="0" t="n">
        <v>-4.544937E-010</v>
      </c>
      <c r="AG510" s="0" t="n">
        <v>2.179923E-008</v>
      </c>
      <c r="AH510" s="0" t="n">
        <v>1</v>
      </c>
      <c r="AI510" s="0" t="n">
        <v>1.00405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2.705679E-010</v>
      </c>
      <c r="AT510" s="0" t="n">
        <v>-6.349279E-010</v>
      </c>
      <c r="AU510" s="0" t="n">
        <v>1.311271E-008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75" hidden="false" customHeight="false" outlineLevel="0" collapsed="false">
      <c r="A511" s="0" t="n">
        <v>616.3861</v>
      </c>
      <c r="B511" s="0" t="n">
        <v>3.463905</v>
      </c>
      <c r="C511" s="0" t="n">
        <v>2.326371</v>
      </c>
      <c r="D511" s="0" t="n">
        <v>2.162626</v>
      </c>
      <c r="E511" s="0" t="n">
        <v>-0.2440628</v>
      </c>
      <c r="F511" s="0" t="n">
        <v>-0.02719952</v>
      </c>
      <c r="G511" s="0" t="n">
        <v>0.08460671</v>
      </c>
      <c r="H511" s="0" t="n">
        <v>0.9656786</v>
      </c>
      <c r="I511" s="0" t="n">
        <v>0.1016546</v>
      </c>
      <c r="J511" s="0" t="n">
        <v>-0.103838</v>
      </c>
      <c r="K511" s="0" t="n">
        <v>0.701632</v>
      </c>
      <c r="L511" s="0" t="n">
        <v>0.1045066</v>
      </c>
      <c r="M511" s="0" t="n">
        <v>0.6971431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64.22743</v>
      </c>
      <c r="S511" s="0" t="n">
        <v>31.87033</v>
      </c>
      <c r="T511" s="0" t="n">
        <v>8.43103</v>
      </c>
      <c r="U511" s="0" t="n">
        <v>41.14571</v>
      </c>
      <c r="V511" s="0" t="n">
        <v>67.70388</v>
      </c>
      <c r="W511" s="0" t="n">
        <v>67.95638</v>
      </c>
      <c r="X511" s="0" t="n">
        <v>71.12611</v>
      </c>
      <c r="Y511" s="0" t="n">
        <v>78.32408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8.227793E-011</v>
      </c>
      <c r="AF511" s="0" t="n">
        <v>-5.767705E-010</v>
      </c>
      <c r="AG511" s="0" t="n">
        <v>2.021308E-008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8.805531E-011</v>
      </c>
      <c r="AT511" s="0" t="n">
        <v>-6.482765E-010</v>
      </c>
      <c r="AU511" s="0" t="n">
        <v>3.329293E-008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75" hidden="false" customHeight="false" outlineLevel="0" collapsed="false">
      <c r="A512" s="0" t="n">
        <v>616.4364</v>
      </c>
      <c r="B512" s="0" t="n">
        <v>3.463905</v>
      </c>
      <c r="C512" s="0" t="n">
        <v>2.326371</v>
      </c>
      <c r="D512" s="0" t="n">
        <v>2.162626</v>
      </c>
      <c r="E512" s="0" t="n">
        <v>-0.2440628</v>
      </c>
      <c r="F512" s="0" t="n">
        <v>-0.02719951</v>
      </c>
      <c r="G512" s="0" t="n">
        <v>0.08460667</v>
      </c>
      <c r="H512" s="0" t="n">
        <v>0.9656786</v>
      </c>
      <c r="I512" s="0" t="n">
        <v>0.1016546</v>
      </c>
      <c r="J512" s="0" t="n">
        <v>-0.1038575</v>
      </c>
      <c r="K512" s="0" t="n">
        <v>0.7018404</v>
      </c>
      <c r="L512" s="0" t="n">
        <v>0.1045911</v>
      </c>
      <c r="M512" s="0" t="n">
        <v>0.6969178</v>
      </c>
      <c r="N512" s="0" t="n">
        <v>1</v>
      </c>
      <c r="O512" s="0" t="n">
        <v>0</v>
      </c>
      <c r="P512" s="0" t="n">
        <v>0</v>
      </c>
      <c r="Q512" s="0" t="n">
        <v>0</v>
      </c>
      <c r="R512" s="0" t="n">
        <v>68.50962</v>
      </c>
      <c r="S512" s="0" t="n">
        <v>33.99533</v>
      </c>
      <c r="T512" s="0" t="n">
        <v>8.993155</v>
      </c>
      <c r="U512" s="0" t="n">
        <v>43.88868</v>
      </c>
      <c r="V512" s="0" t="n">
        <v>72.21738</v>
      </c>
      <c r="W512" s="0" t="n">
        <v>72.48684</v>
      </c>
      <c r="X512" s="0" t="n">
        <v>75.86793</v>
      </c>
      <c r="Y512" s="0" t="n">
        <v>83.54578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1.747197E-011</v>
      </c>
      <c r="AF512" s="0" t="n">
        <v>-3.787601E-010</v>
      </c>
      <c r="AG512" s="0" t="n">
        <v>-1.960429E-009</v>
      </c>
      <c r="AH512" s="0" t="n">
        <v>0.9999999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-7.304871E-011</v>
      </c>
      <c r="AT512" s="0" t="n">
        <v>-1.174616E-010</v>
      </c>
      <c r="AU512" s="0" t="n">
        <v>-9.064025E-009</v>
      </c>
      <c r="AV512" s="0" t="n">
        <v>0.9999999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75" hidden="false" customHeight="false" outlineLevel="0" collapsed="false">
      <c r="A513" s="0" t="n">
        <v>616.4858</v>
      </c>
      <c r="B513" s="0" t="n">
        <v>3.465931</v>
      </c>
      <c r="C513" s="0" t="n">
        <v>2.327475</v>
      </c>
      <c r="D513" s="0" t="n">
        <v>2.160345</v>
      </c>
      <c r="E513" s="0" t="n">
        <v>-0.2440628</v>
      </c>
      <c r="F513" s="0" t="n">
        <v>-0.02719954</v>
      </c>
      <c r="G513" s="0" t="n">
        <v>0.08460677</v>
      </c>
      <c r="H513" s="0" t="n">
        <v>0.9656787</v>
      </c>
      <c r="I513" s="0" t="n">
        <v>0.1016546</v>
      </c>
      <c r="J513" s="0" t="n">
        <v>-0.1038729</v>
      </c>
      <c r="K513" s="0" t="n">
        <v>0.7020096</v>
      </c>
      <c r="L513" s="0" t="n">
        <v>0.1046593</v>
      </c>
      <c r="M513" s="0" t="n">
        <v>0.6967348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69.93694</v>
      </c>
      <c r="S513" s="0" t="n">
        <v>34.70359</v>
      </c>
      <c r="T513" s="0" t="n">
        <v>9.180517</v>
      </c>
      <c r="U513" s="0" t="n">
        <v>44.80302</v>
      </c>
      <c r="V513" s="0" t="n">
        <v>73.7219</v>
      </c>
      <c r="W513" s="0" t="n">
        <v>73.99696</v>
      </c>
      <c r="X513" s="0" t="n">
        <v>77.44853</v>
      </c>
      <c r="Y513" s="0" t="n">
        <v>85.2864</v>
      </c>
      <c r="Z513" s="0" t="n">
        <v>0</v>
      </c>
      <c r="AA513" s="0" t="n">
        <v>1</v>
      </c>
      <c r="AB513" s="0" t="n">
        <v>0.006755413</v>
      </c>
      <c r="AC513" s="0" t="n">
        <v>0.003680261</v>
      </c>
      <c r="AD513" s="0" t="n">
        <v>-0.007603948</v>
      </c>
      <c r="AE513" s="0" t="n">
        <v>3.361346E-011</v>
      </c>
      <c r="AF513" s="0" t="n">
        <v>-7.336604E-011</v>
      </c>
      <c r="AG513" s="0" t="n">
        <v>3.470184E-008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4.284069E-011</v>
      </c>
      <c r="AT513" s="0" t="n">
        <v>1.447717E-010</v>
      </c>
      <c r="AU513" s="0" t="n">
        <v>3.076492E-008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</row>
    <row r="514" customFormat="false" ht="12.75" hidden="false" customHeight="false" outlineLevel="0" collapsed="false">
      <c r="A514" s="0" t="n">
        <v>616.5359</v>
      </c>
      <c r="B514" s="0" t="n">
        <v>3.469865</v>
      </c>
      <c r="C514" s="0" t="n">
        <v>2.329618</v>
      </c>
      <c r="D514" s="0" t="n">
        <v>2.155917</v>
      </c>
      <c r="E514" s="0" t="n">
        <v>-0.2440628</v>
      </c>
      <c r="F514" s="0" t="n">
        <v>-0.02719953</v>
      </c>
      <c r="G514" s="0" t="n">
        <v>0.08460676</v>
      </c>
      <c r="H514" s="0" t="n">
        <v>0.9656786</v>
      </c>
      <c r="I514" s="0" t="n">
        <v>0.1052561</v>
      </c>
      <c r="J514" s="0" t="n">
        <v>-0.1038884</v>
      </c>
      <c r="K514" s="0" t="n">
        <v>0.7022215</v>
      </c>
      <c r="L514" s="0" t="n">
        <v>0.1047408</v>
      </c>
      <c r="M514" s="0" t="n">
        <v>0.6965066</v>
      </c>
      <c r="N514" s="0" t="n">
        <v>1</v>
      </c>
      <c r="O514" s="0" t="n">
        <v>0</v>
      </c>
      <c r="P514" s="0" t="n">
        <v>0</v>
      </c>
      <c r="Q514" s="0" t="n">
        <v>0</v>
      </c>
      <c r="R514" s="0" t="n">
        <v>65.75994</v>
      </c>
      <c r="S514" s="0" t="n">
        <v>32.71387</v>
      </c>
      <c r="T514" s="0" t="n">
        <v>8.734612</v>
      </c>
      <c r="U514" s="0" t="n">
        <v>41.94843</v>
      </c>
      <c r="V514" s="0" t="n">
        <v>69.10469</v>
      </c>
      <c r="W514" s="0" t="n">
        <v>69.39323</v>
      </c>
      <c r="X514" s="0" t="n">
        <v>72.67249</v>
      </c>
      <c r="Y514" s="0" t="n">
        <v>79.999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-1.527941E-010</v>
      </c>
      <c r="AF514" s="0" t="n">
        <v>-1.381311E-009</v>
      </c>
      <c r="AG514" s="0" t="n">
        <v>-2.364434E-008</v>
      </c>
      <c r="AH514" s="0" t="n">
        <v>1</v>
      </c>
      <c r="AI514" s="0" t="n">
        <v>1.035429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-1.564338E-010</v>
      </c>
      <c r="AT514" s="0" t="n">
        <v>-1.130629E-009</v>
      </c>
      <c r="AU514" s="0" t="n">
        <v>-1.34167E-008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</row>
    <row r="515" customFormat="false" ht="12.75" hidden="false" customHeight="false" outlineLevel="0" collapsed="false">
      <c r="A515" s="0" t="n">
        <v>616.5865</v>
      </c>
      <c r="B515" s="0" t="n">
        <v>3.470526</v>
      </c>
      <c r="C515" s="0" t="n">
        <v>2.329978</v>
      </c>
      <c r="D515" s="0" t="n">
        <v>2.155172</v>
      </c>
      <c r="E515" s="0" t="n">
        <v>-0.2440628</v>
      </c>
      <c r="F515" s="0" t="n">
        <v>-0.02719953</v>
      </c>
      <c r="G515" s="0" t="n">
        <v>0.08460677</v>
      </c>
      <c r="H515" s="0" t="n">
        <v>0.9656786</v>
      </c>
      <c r="I515" s="0" t="n">
        <v>0.1195169</v>
      </c>
      <c r="J515" s="0" t="n">
        <v>-0.1039016</v>
      </c>
      <c r="K515" s="0" t="n">
        <v>0.7024117</v>
      </c>
      <c r="L515" s="0" t="n">
        <v>0.1048132</v>
      </c>
      <c r="M515" s="0" t="n">
        <v>0.6963021</v>
      </c>
      <c r="N515" s="0" t="n">
        <v>1</v>
      </c>
      <c r="O515" s="0" t="n">
        <v>0</v>
      </c>
      <c r="P515" s="0" t="n">
        <v>0</v>
      </c>
      <c r="Q515" s="0" t="n">
        <v>0</v>
      </c>
      <c r="R515" s="0" t="n">
        <v>67.6162</v>
      </c>
      <c r="S515" s="0" t="n">
        <v>33.89392</v>
      </c>
      <c r="T515" s="0" t="n">
        <v>8.915135</v>
      </c>
      <c r="U515" s="0" t="n">
        <v>42.99689</v>
      </c>
      <c r="V515" s="0" t="n">
        <v>70.75568</v>
      </c>
      <c r="W515" s="0" t="n">
        <v>71.06744</v>
      </c>
      <c r="X515" s="0" t="n">
        <v>74.47044</v>
      </c>
      <c r="Y515" s="0" t="n">
        <v>81.90846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3.029323E-010</v>
      </c>
      <c r="AF515" s="0" t="n">
        <v>1.310248E-009</v>
      </c>
      <c r="AG515" s="0" t="n">
        <v>1.886419E-008</v>
      </c>
      <c r="AH515" s="0" t="n">
        <v>1</v>
      </c>
      <c r="AI515" s="0" t="n">
        <v>1.135487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2.572331E-010</v>
      </c>
      <c r="AT515" s="0" t="n">
        <v>1.257782E-009</v>
      </c>
      <c r="AU515" s="0" t="n">
        <v>6.247522E-009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</row>
    <row r="516" customFormat="false" ht="12.75" hidden="false" customHeight="false" outlineLevel="0" collapsed="false">
      <c r="A516" s="0" t="n">
        <v>616.6362</v>
      </c>
      <c r="B516" s="0" t="n">
        <v>3.470638</v>
      </c>
      <c r="C516" s="0" t="n">
        <v>2.330278</v>
      </c>
      <c r="D516" s="0" t="n">
        <v>2.155062</v>
      </c>
      <c r="E516" s="0" t="n">
        <v>-0.2440627</v>
      </c>
      <c r="F516" s="0" t="n">
        <v>-0.02719956</v>
      </c>
      <c r="G516" s="0" t="n">
        <v>0.0846068</v>
      </c>
      <c r="H516" s="0" t="n">
        <v>0.9656786</v>
      </c>
      <c r="I516" s="0" t="n">
        <v>0.1272895</v>
      </c>
      <c r="J516" s="0" t="n">
        <v>-0.1039133</v>
      </c>
      <c r="K516" s="0" t="n">
        <v>0.7025629</v>
      </c>
      <c r="L516" s="0" t="n">
        <v>0.1048722</v>
      </c>
      <c r="M516" s="0" t="n">
        <v>0.6961389</v>
      </c>
      <c r="N516" s="0" t="n">
        <v>1</v>
      </c>
      <c r="O516" s="0" t="n">
        <v>0</v>
      </c>
      <c r="P516" s="0" t="n">
        <v>3.552437E-005</v>
      </c>
      <c r="Q516" s="0" t="n">
        <v>2.145767E-006</v>
      </c>
      <c r="R516" s="0" t="n">
        <v>66.66905</v>
      </c>
      <c r="S516" s="0" t="n">
        <v>33.68074</v>
      </c>
      <c r="T516" s="0" t="n">
        <v>8.600043</v>
      </c>
      <c r="U516" s="0" t="n">
        <v>42.48336</v>
      </c>
      <c r="V516" s="0" t="n">
        <v>69.65685</v>
      </c>
      <c r="W516" s="0" t="n">
        <v>69.93792</v>
      </c>
      <c r="X516" s="0" t="n">
        <v>73.28543</v>
      </c>
      <c r="Y516" s="0" t="n">
        <v>80.54293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2.363736E-010</v>
      </c>
      <c r="AF516" s="0" t="n">
        <v>-1.956149E-009</v>
      </c>
      <c r="AG516" s="0" t="n">
        <v>1.698668E-008</v>
      </c>
      <c r="AH516" s="0" t="n">
        <v>1</v>
      </c>
      <c r="AI516" s="0" t="n">
        <v>1.065033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2.005837E-010</v>
      </c>
      <c r="AT516" s="0" t="n">
        <v>-1.682479E-009</v>
      </c>
      <c r="AU516" s="0" t="n">
        <v>4.259243E-009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</row>
    <row r="517" customFormat="false" ht="12.75" hidden="false" customHeight="false" outlineLevel="0" collapsed="false">
      <c r="A517" s="0" t="n">
        <v>616.6857</v>
      </c>
      <c r="B517" s="0" t="n">
        <v>3.470656</v>
      </c>
      <c r="C517" s="0" t="n">
        <v>2.331067</v>
      </c>
      <c r="D517" s="0" t="n">
        <v>2.155089</v>
      </c>
      <c r="E517" s="0" t="n">
        <v>-0.2440627</v>
      </c>
      <c r="F517" s="0" t="n">
        <v>-0.02719955</v>
      </c>
      <c r="G517" s="0" t="n">
        <v>0.08460677</v>
      </c>
      <c r="H517" s="0" t="n">
        <v>0.9656787</v>
      </c>
      <c r="I517" s="0" t="n">
        <v>0.1272895</v>
      </c>
      <c r="J517" s="0" t="n">
        <v>-0.1039359</v>
      </c>
      <c r="K517" s="0" t="n">
        <v>0.7026775</v>
      </c>
      <c r="L517" s="0" t="n">
        <v>0.1049315</v>
      </c>
      <c r="M517" s="0" t="n">
        <v>0.6960108</v>
      </c>
      <c r="N517" s="0" t="n">
        <v>1</v>
      </c>
      <c r="O517" s="0" t="n">
        <v>0</v>
      </c>
      <c r="P517" s="0" t="n">
        <v>0</v>
      </c>
      <c r="Q517" s="0" t="n">
        <v>0</v>
      </c>
      <c r="R517" s="0" t="n">
        <v>66.84933</v>
      </c>
      <c r="S517" s="0" t="n">
        <v>33.85736</v>
      </c>
      <c r="T517" s="0" t="n">
        <v>8.70219</v>
      </c>
      <c r="U517" s="0" t="n">
        <v>42.61974</v>
      </c>
      <c r="V517" s="0" t="n">
        <v>69.79671</v>
      </c>
      <c r="W517" s="0" t="n">
        <v>70.07636</v>
      </c>
      <c r="X517" s="0" t="n">
        <v>73.43382</v>
      </c>
      <c r="Y517" s="0" t="n">
        <v>80.68719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-9.89177E-011</v>
      </c>
      <c r="AF517" s="0" t="n">
        <v>7.023803E-010</v>
      </c>
      <c r="AG517" s="0" t="n">
        <v>-8.419639E-009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-9.452417E-011</v>
      </c>
      <c r="AT517" s="0" t="n">
        <v>5.442782E-010</v>
      </c>
      <c r="AU517" s="0" t="n">
        <v>-1.55767E-008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</row>
    <row r="518" customFormat="false" ht="12.75" hidden="false" customHeight="false" outlineLevel="0" collapsed="false">
      <c r="A518" s="0" t="n">
        <v>616.7357</v>
      </c>
      <c r="B518" s="0" t="n">
        <v>3.470659</v>
      </c>
      <c r="C518" s="0" t="n">
        <v>2.331069</v>
      </c>
      <c r="D518" s="0" t="n">
        <v>2.155086</v>
      </c>
      <c r="E518" s="0" t="n">
        <v>-0.2440627</v>
      </c>
      <c r="F518" s="0" t="n">
        <v>-0.02719956</v>
      </c>
      <c r="G518" s="0" t="n">
        <v>0.08460683</v>
      </c>
      <c r="H518" s="0" t="n">
        <v>0.9656787</v>
      </c>
      <c r="I518" s="0" t="n">
        <v>0.1272895</v>
      </c>
      <c r="J518" s="0" t="n">
        <v>-0.1039539</v>
      </c>
      <c r="K518" s="0" t="n">
        <v>0.7027664</v>
      </c>
      <c r="L518" s="0" t="n">
        <v>0.1049779</v>
      </c>
      <c r="M518" s="0" t="n">
        <v>0.6959113</v>
      </c>
      <c r="N518" s="0" t="n">
        <v>1</v>
      </c>
      <c r="O518" s="0" t="n">
        <v>0</v>
      </c>
      <c r="P518" s="0" t="n">
        <v>0</v>
      </c>
      <c r="Q518" s="0" t="n">
        <v>0</v>
      </c>
      <c r="R518" s="0" t="n">
        <v>68.32824</v>
      </c>
      <c r="S518" s="0" t="n">
        <v>34.61225</v>
      </c>
      <c r="T518" s="0" t="n">
        <v>8.904375</v>
      </c>
      <c r="U518" s="0" t="n">
        <v>43.54585</v>
      </c>
      <c r="V518" s="0" t="n">
        <v>71.31582</v>
      </c>
      <c r="W518" s="0" t="n">
        <v>71.60913</v>
      </c>
      <c r="X518" s="0" t="n">
        <v>75.04595</v>
      </c>
      <c r="Y518" s="0" t="n">
        <v>82.45804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5.061903E-011</v>
      </c>
      <c r="AF518" s="0" t="n">
        <v>7.895979E-010</v>
      </c>
      <c r="AG518" s="0" t="n">
        <v>2.738822E-008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8.586357E-011</v>
      </c>
      <c r="AT518" s="0" t="n">
        <v>1.39276E-009</v>
      </c>
      <c r="AU518" s="0" t="n">
        <v>3.445874E-008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</row>
    <row r="519" customFormat="false" ht="12.75" hidden="false" customHeight="false" outlineLevel="0" collapsed="false">
      <c r="A519" s="0" t="n">
        <v>616.7864</v>
      </c>
      <c r="B519" s="0" t="n">
        <v>3.47066</v>
      </c>
      <c r="C519" s="0" t="n">
        <v>2.331069</v>
      </c>
      <c r="D519" s="0" t="n">
        <v>2.155085</v>
      </c>
      <c r="E519" s="0" t="n">
        <v>-0.2440627</v>
      </c>
      <c r="F519" s="0" t="n">
        <v>-0.02719955</v>
      </c>
      <c r="G519" s="0" t="n">
        <v>0.08460681</v>
      </c>
      <c r="H519" s="0" t="n">
        <v>0.9656787</v>
      </c>
      <c r="I519" s="0" t="n">
        <v>0.1272895</v>
      </c>
      <c r="J519" s="0" t="n">
        <v>-0.1039678</v>
      </c>
      <c r="K519" s="0" t="n">
        <v>0.7028351</v>
      </c>
      <c r="L519" s="0" t="n">
        <v>0.1050138</v>
      </c>
      <c r="M519" s="0" t="n">
        <v>0.6958345</v>
      </c>
      <c r="N519" s="0" t="n">
        <v>1</v>
      </c>
      <c r="O519" s="0" t="n">
        <v>0</v>
      </c>
      <c r="P519" s="0" t="n">
        <v>0</v>
      </c>
      <c r="Q519" s="0" t="n">
        <v>0</v>
      </c>
      <c r="R519" s="0" t="n">
        <v>72.69389</v>
      </c>
      <c r="S519" s="0" t="n">
        <v>36.82453</v>
      </c>
      <c r="T519" s="0" t="n">
        <v>9.474501</v>
      </c>
      <c r="U519" s="0" t="n">
        <v>46.32445</v>
      </c>
      <c r="V519" s="0" t="n">
        <v>75.86746</v>
      </c>
      <c r="W519" s="0" t="n">
        <v>76.18094</v>
      </c>
      <c r="X519" s="0" t="n">
        <v>79.83836</v>
      </c>
      <c r="Y519" s="0" t="n">
        <v>87.72377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-9.181203E-011</v>
      </c>
      <c r="AF519" s="0" t="n">
        <v>-1.560109E-009</v>
      </c>
      <c r="AG519" s="0" t="n">
        <v>-2.290588E-008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-1.198852E-010</v>
      </c>
      <c r="AT519" s="0" t="n">
        <v>-1.406272E-009</v>
      </c>
      <c r="AU519" s="0" t="n">
        <v>-1.81258E-008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</row>
    <row r="520" customFormat="false" ht="12.75" hidden="false" customHeight="false" outlineLevel="0" collapsed="false">
      <c r="A520" s="0" t="n">
        <v>616.8383</v>
      </c>
      <c r="B520" s="0" t="n">
        <v>3.47208</v>
      </c>
      <c r="C520" s="0" t="n">
        <v>2.332119</v>
      </c>
      <c r="D520" s="0" t="n">
        <v>2.154737</v>
      </c>
      <c r="E520" s="0" t="n">
        <v>-0.2440627</v>
      </c>
      <c r="F520" s="0" t="n">
        <v>-0.02719954</v>
      </c>
      <c r="G520" s="0" t="n">
        <v>0.08460682</v>
      </c>
      <c r="H520" s="0" t="n">
        <v>0.9656787</v>
      </c>
      <c r="I520" s="0" t="n">
        <v>0.1272895</v>
      </c>
      <c r="J520" s="0" t="n">
        <v>-0.1039804</v>
      </c>
      <c r="K520" s="0" t="n">
        <v>0.7028892</v>
      </c>
      <c r="L520" s="0" t="n">
        <v>0.1050439</v>
      </c>
      <c r="M520" s="0" t="n">
        <v>0.6957734</v>
      </c>
      <c r="N520" s="0" t="n">
        <v>1</v>
      </c>
      <c r="O520" s="0" t="n">
        <v>0</v>
      </c>
      <c r="P520" s="0" t="n">
        <v>0</v>
      </c>
      <c r="Q520" s="0" t="n">
        <v>0</v>
      </c>
      <c r="R520" s="0" t="n">
        <v>61.0635</v>
      </c>
      <c r="S520" s="0" t="n">
        <v>30.93304</v>
      </c>
      <c r="T520" s="0" t="n">
        <v>7.958818</v>
      </c>
      <c r="U520" s="0" t="n">
        <v>38.91238</v>
      </c>
      <c r="V520" s="0" t="n">
        <v>63.72852</v>
      </c>
      <c r="W520" s="0" t="n">
        <v>63.99207</v>
      </c>
      <c r="X520" s="0" t="n">
        <v>67.06452</v>
      </c>
      <c r="Y520" s="0" t="n">
        <v>73.68832</v>
      </c>
      <c r="Z520" s="0" t="n">
        <v>0</v>
      </c>
      <c r="AA520" s="0" t="n">
        <v>1</v>
      </c>
      <c r="AB520" s="0" t="n">
        <v>0.004733418</v>
      </c>
      <c r="AC520" s="0" t="n">
        <v>0.003500026</v>
      </c>
      <c r="AD520" s="0" t="n">
        <v>-0.001159555</v>
      </c>
      <c r="AE520" s="0" t="n">
        <v>-2.413409E-011</v>
      </c>
      <c r="AF520" s="0" t="n">
        <v>8.254682E-010</v>
      </c>
      <c r="AG520" s="0" t="n">
        <v>-6.070778E-009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6.419402E-011</v>
      </c>
      <c r="AT520" s="0" t="n">
        <v>7.113641E-010</v>
      </c>
      <c r="AU520" s="0" t="n">
        <v>1.071503E-009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</row>
    <row r="521" customFormat="false" ht="12.75" hidden="false" customHeight="false" outlineLevel="0" collapsed="false">
      <c r="A521" s="0" t="n">
        <v>616.8868</v>
      </c>
      <c r="B521" s="0" t="n">
        <v>3.474836</v>
      </c>
      <c r="C521" s="0" t="n">
        <v>2.334157</v>
      </c>
      <c r="D521" s="0" t="n">
        <v>2.154062</v>
      </c>
      <c r="E521" s="0" t="n">
        <v>-0.2440627</v>
      </c>
      <c r="F521" s="0" t="n">
        <v>-0.02719954</v>
      </c>
      <c r="G521" s="0" t="n">
        <v>0.08460684</v>
      </c>
      <c r="H521" s="0" t="n">
        <v>0.9656787</v>
      </c>
      <c r="I521" s="0" t="n">
        <v>0.1272895</v>
      </c>
      <c r="J521" s="0" t="n">
        <v>-0.104009</v>
      </c>
      <c r="K521" s="0" t="n">
        <v>0.7029402</v>
      </c>
      <c r="L521" s="0" t="n">
        <v>0.1050898</v>
      </c>
      <c r="M521" s="0" t="n">
        <v>0.6957108</v>
      </c>
      <c r="N521" s="0" t="n">
        <v>1</v>
      </c>
      <c r="O521" s="0" t="n">
        <v>0</v>
      </c>
      <c r="P521" s="0" t="n">
        <v>0</v>
      </c>
      <c r="Q521" s="0" t="n">
        <v>0</v>
      </c>
      <c r="R521" s="0" t="n">
        <v>59.68003</v>
      </c>
      <c r="S521" s="0" t="n">
        <v>30.2491</v>
      </c>
      <c r="T521" s="0" t="n">
        <v>7.74386</v>
      </c>
      <c r="U521" s="0" t="n">
        <v>37.97161</v>
      </c>
      <c r="V521" s="0" t="n">
        <v>62.20345</v>
      </c>
      <c r="W521" s="0" t="n">
        <v>62.48272</v>
      </c>
      <c r="X521" s="0" t="n">
        <v>65.50345</v>
      </c>
      <c r="Y521" s="0" t="n">
        <v>71.94221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1.135475E-010</v>
      </c>
      <c r="AF521" s="0" t="n">
        <v>-1.082351E-009</v>
      </c>
      <c r="AG521" s="0" t="n">
        <v>-2.118816E-009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1.090286E-010</v>
      </c>
      <c r="AT521" s="0" t="n">
        <v>-1.295528E-009</v>
      </c>
      <c r="AU521" s="0" t="n">
        <v>-7.652599E-009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</row>
    <row r="522" customFormat="false" ht="12.75" hidden="false" customHeight="false" outlineLevel="0" collapsed="false">
      <c r="A522" s="0" t="n">
        <v>616.9367</v>
      </c>
      <c r="B522" s="0" t="n">
        <v>3.4753</v>
      </c>
      <c r="C522" s="0" t="n">
        <v>2.339389</v>
      </c>
      <c r="D522" s="0" t="n">
        <v>2.154251</v>
      </c>
      <c r="E522" s="0" t="n">
        <v>-0.2440628</v>
      </c>
      <c r="F522" s="0" t="n">
        <v>-0.02719951</v>
      </c>
      <c r="G522" s="0" t="n">
        <v>0.08460679</v>
      </c>
      <c r="H522" s="0" t="n">
        <v>0.9656786</v>
      </c>
      <c r="I522" s="0" t="n">
        <v>0.1392361</v>
      </c>
      <c r="J522" s="0" t="n">
        <v>-0.1040575</v>
      </c>
      <c r="K522" s="0" t="n">
        <v>0.7029781</v>
      </c>
      <c r="L522" s="0" t="n">
        <v>0.1051528</v>
      </c>
      <c r="M522" s="0" t="n">
        <v>0.6956556</v>
      </c>
      <c r="N522" s="0" t="n">
        <v>1</v>
      </c>
      <c r="O522" s="0" t="n">
        <v>0</v>
      </c>
      <c r="P522" s="0" t="n">
        <v>0.003705025</v>
      </c>
      <c r="Q522" s="0" t="n">
        <v>0.0002291203</v>
      </c>
      <c r="R522" s="0" t="n">
        <v>67.14574</v>
      </c>
      <c r="S522" s="0" t="n">
        <v>34.10333</v>
      </c>
      <c r="T522" s="0" t="n">
        <v>8.76152</v>
      </c>
      <c r="U522" s="0" t="n">
        <v>42.68373</v>
      </c>
      <c r="V522" s="0" t="n">
        <v>69.8791</v>
      </c>
      <c r="W522" s="0" t="n">
        <v>70.21272</v>
      </c>
      <c r="X522" s="0" t="n">
        <v>73.62927</v>
      </c>
      <c r="Y522" s="0" t="n">
        <v>80.81747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1.907417E-011</v>
      </c>
      <c r="AF522" s="0" t="n">
        <v>-8.47453E-010</v>
      </c>
      <c r="AG522" s="0" t="n">
        <v>-3.289278E-008</v>
      </c>
      <c r="AH522" s="0" t="n">
        <v>1</v>
      </c>
      <c r="AI522" s="0" t="n">
        <v>1.093854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1.11695E-011</v>
      </c>
      <c r="AT522" s="0" t="n">
        <v>-6.827494E-010</v>
      </c>
      <c r="AU522" s="0" t="n">
        <v>-3.727379E-008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</row>
    <row r="523" customFormat="false" ht="12.75" hidden="false" customHeight="false" outlineLevel="0" collapsed="false">
      <c r="A523" s="0" t="n">
        <v>616.9868</v>
      </c>
      <c r="B523" s="0" t="n">
        <v>3.475377</v>
      </c>
      <c r="C523" s="0" t="n">
        <v>2.34822</v>
      </c>
      <c r="D523" s="0" t="n">
        <v>2.154774</v>
      </c>
      <c r="E523" s="0" t="n">
        <v>-0.2440627</v>
      </c>
      <c r="F523" s="0" t="n">
        <v>-0.02719949</v>
      </c>
      <c r="G523" s="0" t="n">
        <v>0.08460677</v>
      </c>
      <c r="H523" s="0" t="n">
        <v>0.9656786</v>
      </c>
      <c r="I523" s="0" t="n">
        <v>0.1544248</v>
      </c>
      <c r="J523" s="0" t="n">
        <v>-0.1042222</v>
      </c>
      <c r="K523" s="0" t="n">
        <v>0.7029807</v>
      </c>
      <c r="L523" s="0" t="n">
        <v>0.1053278</v>
      </c>
      <c r="M523" s="0" t="n">
        <v>0.6956018</v>
      </c>
      <c r="N523" s="0" t="n">
        <v>1</v>
      </c>
      <c r="O523" s="0" t="n">
        <v>0</v>
      </c>
      <c r="P523" s="0" t="n">
        <v>0.0007572174</v>
      </c>
      <c r="Q523" s="0" t="n">
        <v>4.673004E-005</v>
      </c>
      <c r="R523" s="0" t="n">
        <v>67.8195</v>
      </c>
      <c r="S523" s="0" t="n">
        <v>34.69994</v>
      </c>
      <c r="T523" s="0" t="n">
        <v>9.300529</v>
      </c>
      <c r="U523" s="0" t="n">
        <v>43.13727</v>
      </c>
      <c r="V523" s="0" t="n">
        <v>70.35446</v>
      </c>
      <c r="W523" s="0" t="n">
        <v>70.72536</v>
      </c>
      <c r="X523" s="0" t="n">
        <v>74.20288</v>
      </c>
      <c r="Y523" s="0" t="n">
        <v>81.38807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-6.69392E-011</v>
      </c>
      <c r="AF523" s="0" t="n">
        <v>-9.733306E-011</v>
      </c>
      <c r="AG523" s="0" t="n">
        <v>-1.785777E-008</v>
      </c>
      <c r="AH523" s="0" t="n">
        <v>1</v>
      </c>
      <c r="AI523" s="0" t="n">
        <v>1.109086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-9.665783E-011</v>
      </c>
      <c r="AT523" s="0" t="n">
        <v>-2.345415E-010</v>
      </c>
      <c r="AU523" s="0" t="n">
        <v>-2.219777E-008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</row>
    <row r="524" customFormat="false" ht="12.75" hidden="false" customHeight="false" outlineLevel="0" collapsed="false">
      <c r="A524" s="0" t="n">
        <v>617.0366</v>
      </c>
      <c r="B524" s="0" t="n">
        <v>3.475391</v>
      </c>
      <c r="C524" s="0" t="n">
        <v>2.357697</v>
      </c>
      <c r="D524" s="0" t="n">
        <v>2.155357</v>
      </c>
      <c r="E524" s="0" t="n">
        <v>-0.2440626</v>
      </c>
      <c r="F524" s="0" t="n">
        <v>-0.02719945</v>
      </c>
      <c r="G524" s="0" t="n">
        <v>0.08460671</v>
      </c>
      <c r="H524" s="0" t="n">
        <v>0.9656788</v>
      </c>
      <c r="I524" s="0" t="n">
        <v>0.1662734</v>
      </c>
      <c r="J524" s="0" t="n">
        <v>-0.1045159</v>
      </c>
      <c r="K524" s="0" t="n">
        <v>0.7029466</v>
      </c>
      <c r="L524" s="0" t="n">
        <v>0.1056279</v>
      </c>
      <c r="M524" s="0" t="n">
        <v>0.6955467</v>
      </c>
      <c r="N524" s="0" t="n">
        <v>1</v>
      </c>
      <c r="O524" s="0" t="n">
        <v>0</v>
      </c>
      <c r="P524" s="0" t="n">
        <v>0.0004956722</v>
      </c>
      <c r="Q524" s="0" t="n">
        <v>3.0756E-005</v>
      </c>
      <c r="R524" s="0" t="n">
        <v>65.74072</v>
      </c>
      <c r="S524" s="0" t="n">
        <v>33.90606</v>
      </c>
      <c r="T524" s="0" t="n">
        <v>9.574886</v>
      </c>
      <c r="U524" s="0" t="n">
        <v>41.71925</v>
      </c>
      <c r="V524" s="0" t="n">
        <v>67.79382</v>
      </c>
      <c r="W524" s="0" t="n">
        <v>68.2334</v>
      </c>
      <c r="X524" s="0" t="n">
        <v>71.69517</v>
      </c>
      <c r="Y524" s="0" t="n">
        <v>78.59516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-6.935766E-011</v>
      </c>
      <c r="AF524" s="0" t="n">
        <v>-1.03184E-009</v>
      </c>
      <c r="AG524" s="0" t="n">
        <v>-3.5126E-008</v>
      </c>
      <c r="AH524" s="0" t="n">
        <v>1</v>
      </c>
      <c r="AI524" s="0" t="n">
        <v>1.076727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-3.042192E-012</v>
      </c>
      <c r="AT524" s="0" t="n">
        <v>-8.549714E-010</v>
      </c>
      <c r="AU524" s="0" t="n">
        <v>-3.953648E-008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</row>
    <row r="525" customFormat="false" ht="12.75" hidden="false" customHeight="false" outlineLevel="0" collapsed="false">
      <c r="A525" s="0" t="n">
        <v>617.0869</v>
      </c>
      <c r="B525" s="0" t="n">
        <v>3.475393</v>
      </c>
      <c r="C525" s="0" t="n">
        <v>2.360969</v>
      </c>
      <c r="D525" s="0" t="n">
        <v>2.155558</v>
      </c>
      <c r="E525" s="0" t="n">
        <v>-0.2440625</v>
      </c>
      <c r="F525" s="0" t="n">
        <v>-0.02719946</v>
      </c>
      <c r="G525" s="0" t="n">
        <v>0.08460668</v>
      </c>
      <c r="H525" s="0" t="n">
        <v>0.9656787</v>
      </c>
      <c r="I525" s="0" t="n">
        <v>0.1662734</v>
      </c>
      <c r="J525" s="0" t="n">
        <v>-0.1047504</v>
      </c>
      <c r="K525" s="0" t="n">
        <v>0.702969</v>
      </c>
      <c r="L525" s="0" t="n">
        <v>0.1058829</v>
      </c>
      <c r="M525" s="0" t="n">
        <v>0.6954501</v>
      </c>
      <c r="N525" s="0" t="n">
        <v>1</v>
      </c>
      <c r="O525" s="0" t="n">
        <v>0</v>
      </c>
      <c r="P525" s="0" t="n">
        <v>4.053116E-006</v>
      </c>
      <c r="Q525" s="0" t="n">
        <v>2.384186E-007</v>
      </c>
      <c r="R525" s="0" t="n">
        <v>67.86418</v>
      </c>
      <c r="S525" s="0" t="n">
        <v>35.16267</v>
      </c>
      <c r="T525" s="0" t="n">
        <v>10.10992</v>
      </c>
      <c r="U525" s="0" t="n">
        <v>42.8835</v>
      </c>
      <c r="V525" s="0" t="n">
        <v>69.6213</v>
      </c>
      <c r="W525" s="0" t="n">
        <v>70.12426</v>
      </c>
      <c r="X525" s="0" t="n">
        <v>73.82806</v>
      </c>
      <c r="Y525" s="0" t="n">
        <v>80.91496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8.187943E-011</v>
      </c>
      <c r="AF525" s="0" t="n">
        <v>-7.924901E-010</v>
      </c>
      <c r="AG525" s="0" t="n">
        <v>-6.432633E-009</v>
      </c>
      <c r="AH525" s="0" t="n">
        <v>1</v>
      </c>
      <c r="AI525" s="0" t="n">
        <v>1</v>
      </c>
      <c r="AJ525" s="0" t="n">
        <v>1.384046E-011</v>
      </c>
      <c r="AK525" s="0" t="n">
        <v>8.349557E-011</v>
      </c>
      <c r="AL525" s="0" t="n">
        <v>4.411322E-009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7.881E-011</v>
      </c>
      <c r="AT525" s="0" t="n">
        <v>-7.498289E-010</v>
      </c>
      <c r="AU525" s="0" t="n">
        <v>-1.690869E-008</v>
      </c>
      <c r="AV525" s="0" t="n">
        <v>1</v>
      </c>
      <c r="AW525" s="0" t="n">
        <v>1</v>
      </c>
      <c r="AX525" s="0" t="n">
        <v>-0.000488561</v>
      </c>
      <c r="AY525" s="0" t="n">
        <v>0.0006722424</v>
      </c>
      <c r="AZ525" s="0" t="n">
        <v>-0.00100492</v>
      </c>
      <c r="BA525" s="0" t="n">
        <v>0.999999</v>
      </c>
    </row>
    <row r="526" customFormat="false" ht="12.75" hidden="false" customHeight="false" outlineLevel="0" collapsed="false">
      <c r="A526" s="0" t="n">
        <v>617.1361</v>
      </c>
      <c r="B526" s="0" t="n">
        <v>3.475393</v>
      </c>
      <c r="C526" s="0" t="n">
        <v>2.360969</v>
      </c>
      <c r="D526" s="0" t="n">
        <v>2.155558</v>
      </c>
      <c r="E526" s="0" t="n">
        <v>-0.2440626</v>
      </c>
      <c r="F526" s="0" t="n">
        <v>-0.02719946</v>
      </c>
      <c r="G526" s="0" t="n">
        <v>0.08460668</v>
      </c>
      <c r="H526" s="0" t="n">
        <v>0.9656788</v>
      </c>
      <c r="I526" s="0" t="n">
        <v>0.1662734</v>
      </c>
      <c r="J526" s="0" t="n">
        <v>-0.1051439</v>
      </c>
      <c r="K526" s="0" t="n">
        <v>0.7023768</v>
      </c>
      <c r="L526" s="0" t="n">
        <v>0.1061143</v>
      </c>
      <c r="M526" s="0" t="n">
        <v>0.6959535</v>
      </c>
      <c r="N526" s="0" t="n">
        <v>1</v>
      </c>
      <c r="O526" s="0" t="n">
        <v>0</v>
      </c>
      <c r="P526" s="0" t="n">
        <v>0</v>
      </c>
      <c r="Q526" s="0" t="n">
        <v>0</v>
      </c>
      <c r="R526" s="0" t="n">
        <v>55.92322</v>
      </c>
      <c r="S526" s="0" t="n">
        <v>28.99072</v>
      </c>
      <c r="T526" s="0" t="n">
        <v>8.393674</v>
      </c>
      <c r="U526" s="0" t="n">
        <v>35.26326</v>
      </c>
      <c r="V526" s="0" t="n">
        <v>57.26061</v>
      </c>
      <c r="W526" s="0" t="n">
        <v>57.69334</v>
      </c>
      <c r="X526" s="0" t="n">
        <v>60.79215</v>
      </c>
      <c r="Y526" s="0" t="n">
        <v>66.63013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-1.901353E-010</v>
      </c>
      <c r="AF526" s="0" t="n">
        <v>6.764455E-010</v>
      </c>
      <c r="AG526" s="0" t="n">
        <v>-1.280156E-008</v>
      </c>
      <c r="AH526" s="0" t="n">
        <v>0.9999999</v>
      </c>
      <c r="AI526" s="0" t="n">
        <v>1</v>
      </c>
      <c r="AJ526" s="0" t="n">
        <v>-1.554044E-010</v>
      </c>
      <c r="AK526" s="0" t="n">
        <v>6.620706E-010</v>
      </c>
      <c r="AL526" s="0" t="n">
        <v>-8.43393E-009</v>
      </c>
      <c r="AM526" s="0" t="n">
        <v>0.9999999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0</v>
      </c>
      <c r="AT526" s="0" t="n">
        <v>0</v>
      </c>
      <c r="AU526" s="0" t="n">
        <v>0</v>
      </c>
      <c r="AV526" s="0" t="n">
        <v>1</v>
      </c>
      <c r="AW526" s="0" t="n">
        <v>1</v>
      </c>
      <c r="AX526" s="0" t="n">
        <v>0.0009514391</v>
      </c>
      <c r="AY526" s="0" t="n">
        <v>-0.002105873</v>
      </c>
      <c r="AZ526" s="0" t="n">
        <v>0.002169658</v>
      </c>
      <c r="BA526" s="0" t="n">
        <v>0.999995</v>
      </c>
    </row>
    <row r="527" customFormat="false" ht="12.75" hidden="false" customHeight="false" outlineLevel="0" collapsed="false">
      <c r="A527" s="0" t="n">
        <v>617.1862</v>
      </c>
      <c r="B527" s="0" t="n">
        <v>3.475393</v>
      </c>
      <c r="C527" s="0" t="n">
        <v>2.360969</v>
      </c>
      <c r="D527" s="0" t="n">
        <v>2.155558</v>
      </c>
      <c r="E527" s="0" t="n">
        <v>-0.2440626</v>
      </c>
      <c r="F527" s="0" t="n">
        <v>-0.02719947</v>
      </c>
      <c r="G527" s="0" t="n">
        <v>0.08460669</v>
      </c>
      <c r="H527" s="0" t="n">
        <v>0.9656787</v>
      </c>
      <c r="I527" s="0" t="n">
        <v>0.1662734</v>
      </c>
      <c r="J527" s="0" t="n">
        <v>-0.1053902</v>
      </c>
      <c r="K527" s="0" t="n">
        <v>0.703589</v>
      </c>
      <c r="L527" s="0" t="n">
        <v>0.1067552</v>
      </c>
      <c r="M527" s="0" t="n">
        <v>0.6945925</v>
      </c>
      <c r="N527" s="0" t="n">
        <v>1</v>
      </c>
      <c r="O527" s="0" t="n">
        <v>0</v>
      </c>
      <c r="P527" s="0" t="n">
        <v>0</v>
      </c>
      <c r="Q527" s="0" t="n">
        <v>0</v>
      </c>
      <c r="R527" s="0" t="n">
        <v>69.5521</v>
      </c>
      <c r="S527" s="0" t="n">
        <v>36.05829</v>
      </c>
      <c r="T527" s="0" t="n">
        <v>10.45399</v>
      </c>
      <c r="U527" s="0" t="n">
        <v>43.83977</v>
      </c>
      <c r="V527" s="0" t="n">
        <v>71.19022</v>
      </c>
      <c r="W527" s="0" t="n">
        <v>71.73273</v>
      </c>
      <c r="X527" s="0" t="n">
        <v>75.59756</v>
      </c>
      <c r="Y527" s="0" t="n">
        <v>82.85819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4.812804E-011</v>
      </c>
      <c r="AF527" s="0" t="n">
        <v>2.093452E-010</v>
      </c>
      <c r="AG527" s="0" t="n">
        <v>-7.053688E-009</v>
      </c>
      <c r="AH527" s="0" t="n">
        <v>1</v>
      </c>
      <c r="AI527" s="0" t="n">
        <v>1</v>
      </c>
      <c r="AJ527" s="0" t="n">
        <v>1.942565E-010</v>
      </c>
      <c r="AK527" s="0" t="n">
        <v>-8.341743E-010</v>
      </c>
      <c r="AL527" s="0" t="n">
        <v>2.033659E-009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0</v>
      </c>
      <c r="AT527" s="0" t="n">
        <v>0</v>
      </c>
      <c r="AU527" s="0" t="n">
        <v>0</v>
      </c>
      <c r="AV527" s="0" t="n">
        <v>1</v>
      </c>
      <c r="AW527" s="0" t="n">
        <v>1</v>
      </c>
      <c r="AX527" s="0" t="n">
        <v>-0.001072905</v>
      </c>
      <c r="AY527" s="0" t="n">
        <v>0.008473468</v>
      </c>
      <c r="AZ527" s="0" t="n">
        <v>-0.002135501</v>
      </c>
      <c r="BA527" s="0" t="n">
        <v>0.9999611</v>
      </c>
    </row>
    <row r="528" customFormat="false" ht="12.75" hidden="false" customHeight="false" outlineLevel="0" collapsed="false">
      <c r="A528" s="0" t="n">
        <v>617.2361</v>
      </c>
      <c r="B528" s="0" t="n">
        <v>3.475393</v>
      </c>
      <c r="C528" s="0" t="n">
        <v>2.360969</v>
      </c>
      <c r="D528" s="0" t="n">
        <v>2.155558</v>
      </c>
      <c r="E528" s="0" t="n">
        <v>-0.2440625</v>
      </c>
      <c r="F528" s="0" t="n">
        <v>-0.02719947</v>
      </c>
      <c r="G528" s="0" t="n">
        <v>0.08460668</v>
      </c>
      <c r="H528" s="0" t="n">
        <v>0.9656788</v>
      </c>
      <c r="I528" s="0" t="n">
        <v>0.1662734</v>
      </c>
      <c r="J528" s="0" t="n">
        <v>-0.103894</v>
      </c>
      <c r="K528" s="0" t="n">
        <v>0.7069038</v>
      </c>
      <c r="L528" s="0" t="n">
        <v>0.1062037</v>
      </c>
      <c r="M528" s="0" t="n">
        <v>0.69153</v>
      </c>
      <c r="N528" s="0" t="n">
        <v>1</v>
      </c>
      <c r="O528" s="0" t="n">
        <v>0</v>
      </c>
      <c r="P528" s="0" t="n">
        <v>0</v>
      </c>
      <c r="Q528" s="0" t="n">
        <v>0</v>
      </c>
      <c r="R528" s="0" t="n">
        <v>71.06826</v>
      </c>
      <c r="S528" s="0" t="n">
        <v>36.8447</v>
      </c>
      <c r="T528" s="0" t="n">
        <v>10.68425</v>
      </c>
      <c r="U528" s="0" t="n">
        <v>44.7926</v>
      </c>
      <c r="V528" s="0" t="n">
        <v>72.73805</v>
      </c>
      <c r="W528" s="0" t="n">
        <v>73.29311</v>
      </c>
      <c r="X528" s="0" t="n">
        <v>77.24393</v>
      </c>
      <c r="Y528" s="0" t="n">
        <v>84.66281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-4.725153E-011</v>
      </c>
      <c r="AF528" s="0" t="n">
        <v>-3.694201E-010</v>
      </c>
      <c r="AG528" s="0" t="n">
        <v>-3.782707E-009</v>
      </c>
      <c r="AH528" s="0" t="n">
        <v>1</v>
      </c>
      <c r="AI528" s="0" t="n">
        <v>1</v>
      </c>
      <c r="AJ528" s="0" t="n">
        <v>-3.454117E-010</v>
      </c>
      <c r="AK528" s="0" t="n">
        <v>-6.207524E-010</v>
      </c>
      <c r="AL528" s="0" t="n">
        <v>-2.182066E-008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0</v>
      </c>
      <c r="AT528" s="0" t="n">
        <v>0</v>
      </c>
      <c r="AU528" s="0" t="n">
        <v>0</v>
      </c>
      <c r="AV528" s="0" t="n">
        <v>1</v>
      </c>
      <c r="AW528" s="0" t="n">
        <v>1</v>
      </c>
      <c r="AX528" s="0" t="n">
        <v>0.0007611241</v>
      </c>
      <c r="AY528" s="0" t="n">
        <v>0.009017662</v>
      </c>
      <c r="AZ528" s="0" t="n">
        <v>-0.003990439</v>
      </c>
      <c r="BA528" s="0" t="n">
        <v>0.9999511</v>
      </c>
    </row>
    <row r="529" customFormat="false" ht="12.75" hidden="false" customHeight="false" outlineLevel="0" collapsed="false">
      <c r="A529" s="0" t="n">
        <v>617.2866</v>
      </c>
      <c r="B529" s="0" t="n">
        <v>3.475393</v>
      </c>
      <c r="C529" s="0" t="n">
        <v>2.365323</v>
      </c>
      <c r="D529" s="0" t="n">
        <v>2.155828</v>
      </c>
      <c r="E529" s="0" t="n">
        <v>-0.2440625</v>
      </c>
      <c r="F529" s="0" t="n">
        <v>-0.02719947</v>
      </c>
      <c r="G529" s="0" t="n">
        <v>0.0846067</v>
      </c>
      <c r="H529" s="0" t="n">
        <v>0.9656788</v>
      </c>
      <c r="I529" s="0" t="n">
        <v>0.1733888</v>
      </c>
      <c r="J529" s="0" t="n">
        <v>-0.1005829</v>
      </c>
      <c r="K529" s="0" t="n">
        <v>0.7135082</v>
      </c>
      <c r="L529" s="0" t="n">
        <v>0.1047019</v>
      </c>
      <c r="M529" s="0" t="n">
        <v>0.685439</v>
      </c>
      <c r="N529" s="0" t="n">
        <v>1</v>
      </c>
      <c r="O529" s="0" t="n">
        <v>0</v>
      </c>
      <c r="P529" s="0" t="n">
        <v>0.004354</v>
      </c>
      <c r="Q529" s="0" t="n">
        <v>0.0002691746</v>
      </c>
      <c r="R529" s="0" t="n">
        <v>71.10252</v>
      </c>
      <c r="S529" s="0" t="n">
        <v>36.87883</v>
      </c>
      <c r="T529" s="0" t="n">
        <v>10.68755</v>
      </c>
      <c r="U529" s="0" t="n">
        <v>44.81963</v>
      </c>
      <c r="V529" s="0" t="n">
        <v>72.77231</v>
      </c>
      <c r="W529" s="0" t="n">
        <v>73.32584</v>
      </c>
      <c r="X529" s="0" t="n">
        <v>77.27606</v>
      </c>
      <c r="Y529" s="0" t="n">
        <v>84.69423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-1.009388E-011</v>
      </c>
      <c r="AF529" s="0" t="n">
        <v>6.329138E-010</v>
      </c>
      <c r="AG529" s="0" t="n">
        <v>1.319717E-008</v>
      </c>
      <c r="AH529" s="0" t="n">
        <v>1</v>
      </c>
      <c r="AI529" s="0" t="n">
        <v>1.042793</v>
      </c>
      <c r="AJ529" s="0" t="n">
        <v>-7.450858E-010</v>
      </c>
      <c r="AK529" s="0" t="n">
        <v>-2.903635E-009</v>
      </c>
      <c r="AL529" s="0" t="n">
        <v>1.551087E-008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0</v>
      </c>
      <c r="AT529" s="0" t="n">
        <v>0</v>
      </c>
      <c r="AU529" s="0" t="n">
        <v>0</v>
      </c>
      <c r="AV529" s="0" t="n">
        <v>1</v>
      </c>
      <c r="AW529" s="0" t="n">
        <v>1</v>
      </c>
      <c r="AX529" s="0" t="n">
        <v>0.004439269</v>
      </c>
      <c r="AY529" s="0" t="n">
        <v>0.02149819</v>
      </c>
      <c r="AZ529" s="0" t="n">
        <v>-0.01037749</v>
      </c>
      <c r="BA529" s="0" t="n">
        <v>0.9997051</v>
      </c>
    </row>
    <row r="530" customFormat="false" ht="12.75" hidden="false" customHeight="false" outlineLevel="0" collapsed="false">
      <c r="A530" s="0" t="n">
        <v>617.3369</v>
      </c>
      <c r="B530" s="0" t="n">
        <v>3.466778</v>
      </c>
      <c r="C530" s="0" t="n">
        <v>2.377186</v>
      </c>
      <c r="D530" s="0" t="n">
        <v>2.154724</v>
      </c>
      <c r="E530" s="0" t="n">
        <v>-0.2440625</v>
      </c>
      <c r="F530" s="0" t="n">
        <v>-0.02719947</v>
      </c>
      <c r="G530" s="0" t="n">
        <v>0.08460671</v>
      </c>
      <c r="H530" s="0" t="n">
        <v>0.9656788</v>
      </c>
      <c r="I530" s="0" t="n">
        <v>0.1900105</v>
      </c>
      <c r="J530" s="0" t="n">
        <v>-0.09422022</v>
      </c>
      <c r="K530" s="0" t="n">
        <v>0.7231104</v>
      </c>
      <c r="L530" s="0" t="n">
        <v>0.1006626</v>
      </c>
      <c r="M530" s="0" t="n">
        <v>0.6768315</v>
      </c>
      <c r="N530" s="0" t="n">
        <v>1</v>
      </c>
      <c r="O530" s="0" t="n">
        <v>-0.001759052</v>
      </c>
      <c r="P530" s="0" t="n">
        <v>0.0008966923</v>
      </c>
      <c r="Q530" s="0" t="n">
        <v>-0.0005745888</v>
      </c>
      <c r="R530" s="0" t="n">
        <v>68.72974</v>
      </c>
      <c r="S530" s="0" t="n">
        <v>35.89361</v>
      </c>
      <c r="T530" s="0" t="n">
        <v>10.41078</v>
      </c>
      <c r="U530" s="0" t="n">
        <v>43.27099</v>
      </c>
      <c r="V530" s="0" t="n">
        <v>70.13427</v>
      </c>
      <c r="W530" s="0" t="n">
        <v>70.67928</v>
      </c>
      <c r="X530" s="0" t="n">
        <v>74.54522</v>
      </c>
      <c r="Y530" s="0" t="n">
        <v>81.67922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5.055549E-010</v>
      </c>
      <c r="AF530" s="0" t="n">
        <v>-3.491541E-009</v>
      </c>
      <c r="AG530" s="0" t="n">
        <v>4.326073E-009</v>
      </c>
      <c r="AH530" s="0" t="n">
        <v>1</v>
      </c>
      <c r="AI530" s="0" t="n">
        <v>1.095863</v>
      </c>
      <c r="AJ530" s="0" t="n">
        <v>8.422603E-011</v>
      </c>
      <c r="AK530" s="0" t="n">
        <v>-4.965896E-009</v>
      </c>
      <c r="AL530" s="0" t="n">
        <v>-2.411626E-008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0</v>
      </c>
      <c r="AT530" s="0" t="n">
        <v>0</v>
      </c>
      <c r="AU530" s="0" t="n">
        <v>0</v>
      </c>
      <c r="AV530" s="0" t="n">
        <v>1</v>
      </c>
      <c r="AW530" s="0" t="n">
        <v>1</v>
      </c>
      <c r="AX530" s="0" t="n">
        <v>0.004756496</v>
      </c>
      <c r="AY530" s="0" t="n">
        <v>0.01841916</v>
      </c>
      <c r="AZ530" s="0" t="n">
        <v>-0.01469847</v>
      </c>
      <c r="BA530" s="0" t="n">
        <v>0.999711</v>
      </c>
    </row>
    <row r="531" customFormat="false" ht="12.75" hidden="false" customHeight="false" outlineLevel="0" collapsed="false">
      <c r="A531" s="0" t="n">
        <v>617.3864</v>
      </c>
      <c r="B531" s="0" t="n">
        <v>3.454566</v>
      </c>
      <c r="C531" s="0" t="n">
        <v>2.389766</v>
      </c>
      <c r="D531" s="0" t="n">
        <v>2.153589</v>
      </c>
      <c r="E531" s="0" t="n">
        <v>-0.2440625</v>
      </c>
      <c r="F531" s="0" t="n">
        <v>-0.02719947</v>
      </c>
      <c r="G531" s="0" t="n">
        <v>0.0846067</v>
      </c>
      <c r="H531" s="0" t="n">
        <v>0.9656788</v>
      </c>
      <c r="I531" s="0" t="n">
        <v>0.204691</v>
      </c>
      <c r="J531" s="0" t="n">
        <v>-0.08634225</v>
      </c>
      <c r="K531" s="0" t="n">
        <v>0.7344217</v>
      </c>
      <c r="L531" s="0" t="n">
        <v>0.09515262</v>
      </c>
      <c r="M531" s="0" t="n">
        <v>0.6664201</v>
      </c>
      <c r="N531" s="0" t="n">
        <v>1</v>
      </c>
      <c r="O531" s="0" t="n">
        <v>-0.003212214</v>
      </c>
      <c r="P531" s="0" t="n">
        <v>0.003304005</v>
      </c>
      <c r="Q531" s="0" t="n">
        <v>-0.0001938343</v>
      </c>
      <c r="R531" s="0" t="n">
        <v>68.09198</v>
      </c>
      <c r="S531" s="0" t="n">
        <v>35.88207</v>
      </c>
      <c r="T531" s="0" t="n">
        <v>10.06156</v>
      </c>
      <c r="U531" s="0" t="n">
        <v>42.6843</v>
      </c>
      <c r="V531" s="0" t="n">
        <v>68.98749</v>
      </c>
      <c r="W531" s="0" t="n">
        <v>69.58151</v>
      </c>
      <c r="X531" s="0" t="n">
        <v>73.54668</v>
      </c>
      <c r="Y531" s="0" t="n">
        <v>80.72213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-5.454181E-010</v>
      </c>
      <c r="AF531" s="0" t="n">
        <v>-2.522022E-009</v>
      </c>
      <c r="AG531" s="0" t="n">
        <v>-5.065734E-009</v>
      </c>
      <c r="AH531" s="0" t="n">
        <v>1</v>
      </c>
      <c r="AI531" s="0" t="n">
        <v>1.077262</v>
      </c>
      <c r="AJ531" s="0" t="n">
        <v>-1.196418E-009</v>
      </c>
      <c r="AK531" s="0" t="n">
        <v>-2.096217E-009</v>
      </c>
      <c r="AL531" s="0" t="n">
        <v>-3.050103E-008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0</v>
      </c>
      <c r="AT531" s="0" t="n">
        <v>0</v>
      </c>
      <c r="AU531" s="0" t="n">
        <v>0</v>
      </c>
      <c r="AV531" s="0" t="n">
        <v>1</v>
      </c>
      <c r="AW531" s="0" t="n">
        <v>1</v>
      </c>
      <c r="AX531" s="0" t="n">
        <v>0.007666433</v>
      </c>
      <c r="AY531" s="0" t="n">
        <v>0.01945952</v>
      </c>
      <c r="AZ531" s="0" t="n">
        <v>-0.01609123</v>
      </c>
      <c r="BA531" s="0" t="n">
        <v>0.9996517</v>
      </c>
    </row>
    <row r="532" customFormat="false" ht="12.75" hidden="false" customHeight="false" outlineLevel="0" collapsed="false">
      <c r="A532" s="0" t="n">
        <v>617.437</v>
      </c>
      <c r="B532" s="0" t="n">
        <v>3.448155</v>
      </c>
      <c r="C532" s="0" t="n">
        <v>2.394691</v>
      </c>
      <c r="D532" s="0" t="n">
        <v>2.152115</v>
      </c>
      <c r="E532" s="0" t="n">
        <v>-0.2440625</v>
      </c>
      <c r="F532" s="0" t="n">
        <v>-0.02719947</v>
      </c>
      <c r="G532" s="0" t="n">
        <v>0.08460671</v>
      </c>
      <c r="H532" s="0" t="n">
        <v>0.9656788</v>
      </c>
      <c r="I532" s="0" t="n">
        <v>0.209924</v>
      </c>
      <c r="J532" s="0" t="n">
        <v>-0.07536565</v>
      </c>
      <c r="K532" s="0" t="n">
        <v>0.7440155</v>
      </c>
      <c r="L532" s="0" t="n">
        <v>0.08516414</v>
      </c>
      <c r="M532" s="0" t="n">
        <v>0.6584133</v>
      </c>
      <c r="N532" s="0" t="n">
        <v>1</v>
      </c>
      <c r="O532" s="0" t="n">
        <v>-0.000174284</v>
      </c>
      <c r="P532" s="0" t="n">
        <v>3.170967E-005</v>
      </c>
      <c r="Q532" s="0" t="n">
        <v>-7.891655E-005</v>
      </c>
      <c r="R532" s="0" t="n">
        <v>70.45097</v>
      </c>
      <c r="S532" s="0" t="n">
        <v>37.42529</v>
      </c>
      <c r="T532" s="0" t="n">
        <v>9.689464</v>
      </c>
      <c r="U532" s="0" t="n">
        <v>43.96571</v>
      </c>
      <c r="V532" s="0" t="n">
        <v>70.83878</v>
      </c>
      <c r="W532" s="0" t="n">
        <v>71.51849</v>
      </c>
      <c r="X532" s="0" t="n">
        <v>75.76847</v>
      </c>
      <c r="Y532" s="0" t="n">
        <v>83.38867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-1.800294E-010</v>
      </c>
      <c r="AF532" s="0" t="n">
        <v>8.879627E-010</v>
      </c>
      <c r="AG532" s="0" t="n">
        <v>8.54385E-009</v>
      </c>
      <c r="AH532" s="0" t="n">
        <v>1</v>
      </c>
      <c r="AI532" s="0" t="n">
        <v>1.025565</v>
      </c>
      <c r="AJ532" s="0" t="n">
        <v>4.578059E-010</v>
      </c>
      <c r="AK532" s="0" t="n">
        <v>-2.514538E-009</v>
      </c>
      <c r="AL532" s="0" t="n">
        <v>3.46274E-009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0</v>
      </c>
      <c r="AT532" s="0" t="n">
        <v>0</v>
      </c>
      <c r="AU532" s="0" t="n">
        <v>0</v>
      </c>
      <c r="AV532" s="0" t="n">
        <v>1</v>
      </c>
      <c r="AW532" s="0" t="n">
        <v>1</v>
      </c>
      <c r="AX532" s="0" t="n">
        <v>0.003759169</v>
      </c>
      <c r="AY532" s="0" t="n">
        <v>0.00531592</v>
      </c>
      <c r="AZ532" s="0" t="n">
        <v>-0.02762652</v>
      </c>
      <c r="BA532" s="0" t="n">
        <v>0.999597</v>
      </c>
    </row>
    <row r="533" customFormat="false" ht="12.75" hidden="false" customHeight="false" outlineLevel="0" collapsed="false">
      <c r="A533" s="0" t="n">
        <v>617.486</v>
      </c>
      <c r="B533" s="0" t="n">
        <v>3.448094</v>
      </c>
      <c r="C533" s="0" t="n">
        <v>2.394699</v>
      </c>
      <c r="D533" s="0" t="n">
        <v>2.152086</v>
      </c>
      <c r="E533" s="0" t="n">
        <v>-0.2440625</v>
      </c>
      <c r="F533" s="0" t="n">
        <v>-0.02719947</v>
      </c>
      <c r="G533" s="0" t="n">
        <v>0.08460672</v>
      </c>
      <c r="H533" s="0" t="n">
        <v>0.9656788</v>
      </c>
      <c r="I533" s="0" t="n">
        <v>0.209924</v>
      </c>
      <c r="J533" s="0" t="n">
        <v>-0.06346983</v>
      </c>
      <c r="K533" s="0" t="n">
        <v>0.7515838</v>
      </c>
      <c r="L533" s="0" t="n">
        <v>0.07310854</v>
      </c>
      <c r="M533" s="0" t="n">
        <v>0.6524941</v>
      </c>
      <c r="N533" s="0" t="n">
        <v>1</v>
      </c>
      <c r="O533" s="0" t="n">
        <v>0</v>
      </c>
      <c r="P533" s="0" t="n">
        <v>0</v>
      </c>
      <c r="Q533" s="0" t="n">
        <v>0</v>
      </c>
      <c r="R533" s="0" t="n">
        <v>67.561</v>
      </c>
      <c r="S533" s="0" t="n">
        <v>35.97774</v>
      </c>
      <c r="T533" s="0" t="n">
        <v>9.503798</v>
      </c>
      <c r="U533" s="0" t="n">
        <v>42.02579</v>
      </c>
      <c r="V533" s="0" t="n">
        <v>67.65227</v>
      </c>
      <c r="W533" s="0" t="n">
        <v>68.34502</v>
      </c>
      <c r="X533" s="0" t="n">
        <v>72.50436</v>
      </c>
      <c r="Y533" s="0" t="n">
        <v>79.94606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9.33229E-010</v>
      </c>
      <c r="AF533" s="0" t="n">
        <v>-1.312237E-009</v>
      </c>
      <c r="AG533" s="0" t="n">
        <v>1.04392E-008</v>
      </c>
      <c r="AH533" s="0" t="n">
        <v>1</v>
      </c>
      <c r="AI533" s="0" t="n">
        <v>1</v>
      </c>
      <c r="AJ533" s="0" t="n">
        <v>1.125504E-009</v>
      </c>
      <c r="AK533" s="0" t="n">
        <v>-2.34715E-010</v>
      </c>
      <c r="AL533" s="0" t="n">
        <v>-5.946441E-009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0</v>
      </c>
      <c r="AT533" s="0" t="n">
        <v>0</v>
      </c>
      <c r="AU533" s="0" t="n">
        <v>0</v>
      </c>
      <c r="AV533" s="0" t="n">
        <v>1</v>
      </c>
      <c r="AW533" s="0" t="n">
        <v>1</v>
      </c>
      <c r="AX533" s="0" t="n">
        <v>0.0008898564</v>
      </c>
      <c r="AY533" s="0" t="n">
        <v>0.005272633</v>
      </c>
      <c r="AZ533" s="0" t="n">
        <v>-0.01818872</v>
      </c>
      <c r="BA533" s="0" t="n">
        <v>0.9998202</v>
      </c>
    </row>
    <row r="534" customFormat="false" ht="12.75" hidden="false" customHeight="false" outlineLevel="0" collapsed="false">
      <c r="A534" s="0" t="n">
        <v>617.5362</v>
      </c>
      <c r="B534" s="0" t="n">
        <v>3.448094</v>
      </c>
      <c r="C534" s="0" t="n">
        <v>2.394699</v>
      </c>
      <c r="D534" s="0" t="n">
        <v>2.152086</v>
      </c>
      <c r="E534" s="0" t="n">
        <v>-0.2440625</v>
      </c>
      <c r="F534" s="0" t="n">
        <v>-0.02719947</v>
      </c>
      <c r="G534" s="0" t="n">
        <v>0.08460672</v>
      </c>
      <c r="H534" s="0" t="n">
        <v>0.9656788</v>
      </c>
      <c r="I534" s="0" t="n">
        <v>0.209924</v>
      </c>
      <c r="J534" s="0" t="n">
        <v>-0.05272071</v>
      </c>
      <c r="K534" s="0" t="n">
        <v>0.7563231</v>
      </c>
      <c r="L534" s="0" t="n">
        <v>0.06142277</v>
      </c>
      <c r="M534" s="0" t="n">
        <v>0.6491711</v>
      </c>
      <c r="N534" s="0" t="n">
        <v>1</v>
      </c>
      <c r="O534" s="0" t="n">
        <v>0</v>
      </c>
      <c r="P534" s="0" t="n">
        <v>0</v>
      </c>
      <c r="Q534" s="0" t="n">
        <v>0</v>
      </c>
      <c r="R534" s="0" t="n">
        <v>70.73997</v>
      </c>
      <c r="S534" s="0" t="n">
        <v>37.68504</v>
      </c>
      <c r="T534" s="0" t="n">
        <v>10.00901</v>
      </c>
      <c r="U534" s="0" t="n">
        <v>43.9604</v>
      </c>
      <c r="V534" s="0" t="n">
        <v>70.77784</v>
      </c>
      <c r="W534" s="0" t="n">
        <v>71.5119</v>
      </c>
      <c r="X534" s="0" t="n">
        <v>75.88409</v>
      </c>
      <c r="Y534" s="0" t="n">
        <v>83.70602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3.336619E-010</v>
      </c>
      <c r="AF534" s="0" t="n">
        <v>4.742985E-009</v>
      </c>
      <c r="AG534" s="0" t="n">
        <v>3.808491E-009</v>
      </c>
      <c r="AH534" s="0" t="n">
        <v>1</v>
      </c>
      <c r="AI534" s="0" t="n">
        <v>1</v>
      </c>
      <c r="AJ534" s="0" t="n">
        <v>2.096856E-009</v>
      </c>
      <c r="AK534" s="0" t="n">
        <v>-1.373616E-009</v>
      </c>
      <c r="AL534" s="0" t="n">
        <v>-1.504136E-008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0</v>
      </c>
      <c r="AT534" s="0" t="n">
        <v>0</v>
      </c>
      <c r="AU534" s="0" t="n">
        <v>0</v>
      </c>
      <c r="AV534" s="0" t="n">
        <v>1</v>
      </c>
      <c r="AW534" s="0" t="n">
        <v>1</v>
      </c>
      <c r="AX534" s="0" t="n">
        <v>0.0005330643</v>
      </c>
      <c r="AY534" s="0" t="n">
        <v>-0.001012099</v>
      </c>
      <c r="AZ534" s="0" t="n">
        <v>-0.01158506</v>
      </c>
      <c r="BA534" s="0" t="n">
        <v>0.9999324</v>
      </c>
    </row>
    <row r="535" customFormat="false" ht="12.75" hidden="false" customHeight="false" outlineLevel="0" collapsed="false">
      <c r="A535" s="0" t="n">
        <v>617.5864</v>
      </c>
      <c r="B535" s="0" t="n">
        <v>3.448094</v>
      </c>
      <c r="C535" s="0" t="n">
        <v>2.394699</v>
      </c>
      <c r="D535" s="0" t="n">
        <v>2.152086</v>
      </c>
      <c r="E535" s="0" t="n">
        <v>-0.2440625</v>
      </c>
      <c r="F535" s="0" t="n">
        <v>-0.02719947</v>
      </c>
      <c r="G535" s="0" t="n">
        <v>0.08460671</v>
      </c>
      <c r="H535" s="0" t="n">
        <v>0.9656787</v>
      </c>
      <c r="I535" s="0" t="n">
        <v>0.209924</v>
      </c>
      <c r="J535" s="0" t="n">
        <v>-0.04324616</v>
      </c>
      <c r="K535" s="0" t="n">
        <v>0.7595234</v>
      </c>
      <c r="L535" s="0" t="n">
        <v>0.05076322</v>
      </c>
      <c r="M535" s="0" t="n">
        <v>0.6470526</v>
      </c>
      <c r="N535" s="0" t="n">
        <v>1</v>
      </c>
      <c r="O535" s="0" t="n">
        <v>0</v>
      </c>
      <c r="P535" s="0" t="n">
        <v>0</v>
      </c>
      <c r="Q535" s="0" t="n">
        <v>0</v>
      </c>
      <c r="R535" s="0" t="n">
        <v>72.31828</v>
      </c>
      <c r="S535" s="0" t="n">
        <v>38.52834</v>
      </c>
      <c r="T535" s="0" t="n">
        <v>10.24241</v>
      </c>
      <c r="U535" s="0" t="n">
        <v>44.93315</v>
      </c>
      <c r="V535" s="0" t="n">
        <v>72.34704</v>
      </c>
      <c r="W535" s="0" t="n">
        <v>73.09896</v>
      </c>
      <c r="X535" s="0" t="n">
        <v>77.57159</v>
      </c>
      <c r="Y535" s="0" t="n">
        <v>85.57333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-2.761513E-010</v>
      </c>
      <c r="AF535" s="0" t="n">
        <v>-3.141779E-009</v>
      </c>
      <c r="AG535" s="0" t="n">
        <v>-6.043696E-009</v>
      </c>
      <c r="AH535" s="0" t="n">
        <v>1</v>
      </c>
      <c r="AI535" s="0" t="n">
        <v>1</v>
      </c>
      <c r="AJ535" s="0" t="n">
        <v>-1.49997E-009</v>
      </c>
      <c r="AK535" s="0" t="n">
        <v>-3.643263E-009</v>
      </c>
      <c r="AL535" s="0" t="n">
        <v>-3.892008E-009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0</v>
      </c>
      <c r="AT535" s="0" t="n">
        <v>0</v>
      </c>
      <c r="AU535" s="0" t="n">
        <v>0</v>
      </c>
      <c r="AV535" s="0" t="n">
        <v>1</v>
      </c>
      <c r="AW535" s="0" t="n">
        <v>1</v>
      </c>
      <c r="AX535" s="0" t="n">
        <v>-0.002726044</v>
      </c>
      <c r="AY535" s="0" t="n">
        <v>0.001017767</v>
      </c>
      <c r="AZ535" s="0" t="n">
        <v>-0.01203334</v>
      </c>
      <c r="BA535" s="0" t="n">
        <v>0.9999232</v>
      </c>
    </row>
    <row r="536" customFormat="false" ht="12.75" hidden="false" customHeight="false" outlineLevel="0" collapsed="false">
      <c r="A536" s="0" t="n">
        <v>617.6363</v>
      </c>
      <c r="B536" s="0" t="n">
        <v>3.448094</v>
      </c>
      <c r="C536" s="0" t="n">
        <v>2.394699</v>
      </c>
      <c r="D536" s="0" t="n">
        <v>2.152086</v>
      </c>
      <c r="E536" s="0" t="n">
        <v>-0.2440625</v>
      </c>
      <c r="F536" s="0" t="n">
        <v>-0.02719947</v>
      </c>
      <c r="G536" s="0" t="n">
        <v>0.08460671</v>
      </c>
      <c r="H536" s="0" t="n">
        <v>0.9656787</v>
      </c>
      <c r="I536" s="0" t="n">
        <v>0.209924</v>
      </c>
      <c r="J536" s="0" t="n">
        <v>-0.03587116</v>
      </c>
      <c r="K536" s="0" t="n">
        <v>0.7612256</v>
      </c>
      <c r="L536" s="0" t="n">
        <v>0.042262</v>
      </c>
      <c r="M536" s="0" t="n">
        <v>0.6461136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72.31934</v>
      </c>
      <c r="S536" s="0" t="n">
        <v>38.52935</v>
      </c>
      <c r="T536" s="0" t="n">
        <v>10.24425</v>
      </c>
      <c r="U536" s="0" t="n">
        <v>44.93245</v>
      </c>
      <c r="V536" s="0" t="n">
        <v>72.34639</v>
      </c>
      <c r="W536" s="0" t="n">
        <v>73.09859</v>
      </c>
      <c r="X536" s="0" t="n">
        <v>77.57186</v>
      </c>
      <c r="Y536" s="0" t="n">
        <v>85.57457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3.078455E-010</v>
      </c>
      <c r="AF536" s="0" t="n">
        <v>-9.786391E-010</v>
      </c>
      <c r="AG536" s="0" t="n">
        <v>2.399695E-009</v>
      </c>
      <c r="AH536" s="0" t="n">
        <v>1</v>
      </c>
      <c r="AI536" s="0" t="n">
        <v>1</v>
      </c>
      <c r="AJ536" s="0" t="n">
        <v>-6.259328E-010</v>
      </c>
      <c r="AK536" s="0" t="n">
        <v>4.472669E-009</v>
      </c>
      <c r="AL536" s="0" t="n">
        <v>9.254154E-009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0</v>
      </c>
      <c r="AT536" s="0" t="n">
        <v>0</v>
      </c>
      <c r="AU536" s="0" t="n">
        <v>0</v>
      </c>
      <c r="AV536" s="0" t="n">
        <v>1</v>
      </c>
      <c r="AW536" s="0" t="n">
        <v>1</v>
      </c>
      <c r="AX536" s="0" t="n">
        <v>0.0002444206</v>
      </c>
      <c r="AY536" s="0" t="n">
        <v>-0.0003407744</v>
      </c>
      <c r="AZ536" s="0" t="n">
        <v>-0.004436126</v>
      </c>
      <c r="BA536" s="0" t="n">
        <v>0.9999902</v>
      </c>
    </row>
    <row r="537" customFormat="false" ht="12.75" hidden="false" customHeight="false" outlineLevel="0" collapsed="false">
      <c r="A537" s="0" t="n">
        <v>617.6865</v>
      </c>
      <c r="B537" s="0" t="n">
        <v>3.43796</v>
      </c>
      <c r="C537" s="0" t="n">
        <v>2.407712</v>
      </c>
      <c r="D537" s="0" t="n">
        <v>2.151537</v>
      </c>
      <c r="E537" s="0" t="n">
        <v>-0.2440625</v>
      </c>
      <c r="F537" s="0" t="n">
        <v>-0.02719945</v>
      </c>
      <c r="G537" s="0" t="n">
        <v>0.08460672</v>
      </c>
      <c r="H537" s="0" t="n">
        <v>0.9656787</v>
      </c>
      <c r="I537" s="0" t="n">
        <v>0.2291154</v>
      </c>
      <c r="J537" s="0" t="n">
        <v>-0.02955503</v>
      </c>
      <c r="K537" s="0" t="n">
        <v>0.7621662</v>
      </c>
      <c r="L537" s="0" t="n">
        <v>0.03488243</v>
      </c>
      <c r="M537" s="0" t="n">
        <v>0.645765</v>
      </c>
      <c r="N537" s="0" t="n">
        <v>1</v>
      </c>
      <c r="O537" s="0" t="n">
        <v>-0.006216526</v>
      </c>
      <c r="P537" s="0" t="n">
        <v>0.007049084</v>
      </c>
      <c r="Q537" s="0" t="n">
        <v>-0.0003595352</v>
      </c>
      <c r="R537" s="0" t="n">
        <v>70.91085</v>
      </c>
      <c r="S537" s="0" t="n">
        <v>37.85015</v>
      </c>
      <c r="T537" s="0" t="n">
        <v>9.966516</v>
      </c>
      <c r="U537" s="0" t="n">
        <v>44.08556</v>
      </c>
      <c r="V537" s="0" t="n">
        <v>70.92344</v>
      </c>
      <c r="W537" s="0" t="n">
        <v>71.65469</v>
      </c>
      <c r="X537" s="0" t="n">
        <v>76.03667</v>
      </c>
      <c r="Y537" s="0" t="n">
        <v>83.86934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-1.652396E-009</v>
      </c>
      <c r="AF537" s="0" t="n">
        <v>1.479154E-008</v>
      </c>
      <c r="AG537" s="0" t="n">
        <v>-8.300043E-010</v>
      </c>
      <c r="AH537" s="0" t="n">
        <v>1</v>
      </c>
      <c r="AI537" s="0" t="n">
        <v>1.09142</v>
      </c>
      <c r="AJ537" s="0" t="n">
        <v>-9.539526E-010</v>
      </c>
      <c r="AK537" s="0" t="n">
        <v>2.301138E-009</v>
      </c>
      <c r="AL537" s="0" t="n">
        <v>-3.415295E-010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0</v>
      </c>
      <c r="AT537" s="0" t="n">
        <v>0</v>
      </c>
      <c r="AU537" s="0" t="n">
        <v>0</v>
      </c>
      <c r="AV537" s="0" t="n">
        <v>1</v>
      </c>
      <c r="AW537" s="0" t="n">
        <v>1</v>
      </c>
      <c r="AX537" s="0" t="n">
        <v>-0.002170826</v>
      </c>
      <c r="AY537" s="0" t="n">
        <v>-0.001384997</v>
      </c>
      <c r="AZ537" s="0" t="n">
        <v>-0.01033617</v>
      </c>
      <c r="BA537" s="0" t="n">
        <v>0.9999431</v>
      </c>
    </row>
    <row r="538" customFormat="false" ht="12.75" hidden="false" customHeight="false" outlineLevel="0" collapsed="false">
      <c r="A538" s="0" t="n">
        <v>617.737</v>
      </c>
      <c r="B538" s="0" t="n">
        <v>3.420703</v>
      </c>
      <c r="C538" s="0" t="n">
        <v>2.423516</v>
      </c>
      <c r="D538" s="0" t="n">
        <v>2.149036</v>
      </c>
      <c r="E538" s="0" t="n">
        <v>-0.2440625</v>
      </c>
      <c r="F538" s="0" t="n">
        <v>-0.02719945</v>
      </c>
      <c r="G538" s="0" t="n">
        <v>0.08460672</v>
      </c>
      <c r="H538" s="0" t="n">
        <v>0.9656787</v>
      </c>
      <c r="I538" s="0" t="n">
        <v>0.2485089</v>
      </c>
      <c r="J538" s="0" t="n">
        <v>-0.02418775</v>
      </c>
      <c r="K538" s="0" t="n">
        <v>0.7618947</v>
      </c>
      <c r="L538" s="0" t="n">
        <v>0.02849972</v>
      </c>
      <c r="M538" s="0" t="n">
        <v>0.6466214</v>
      </c>
      <c r="N538" s="0" t="n">
        <v>1</v>
      </c>
      <c r="O538" s="0" t="n">
        <v>-0.003987789</v>
      </c>
      <c r="P538" s="0" t="n">
        <v>0.004008293</v>
      </c>
      <c r="Q538" s="0" t="n">
        <v>-0.0002429485</v>
      </c>
      <c r="R538" s="0" t="n">
        <v>70.47972</v>
      </c>
      <c r="S538" s="0" t="n">
        <v>38.05762</v>
      </c>
      <c r="T538" s="0" t="n">
        <v>10.13198</v>
      </c>
      <c r="U538" s="0" t="n">
        <v>43.71723</v>
      </c>
      <c r="V538" s="0" t="n">
        <v>70.00092</v>
      </c>
      <c r="W538" s="0" t="n">
        <v>70.76564</v>
      </c>
      <c r="X538" s="0" t="n">
        <v>75.24747</v>
      </c>
      <c r="Y538" s="0" t="n">
        <v>83.15031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3.122613E-010</v>
      </c>
      <c r="AF538" s="0" t="n">
        <v>-1.159181E-009</v>
      </c>
      <c r="AG538" s="0" t="n">
        <v>-2.965193E-009</v>
      </c>
      <c r="AH538" s="0" t="n">
        <v>1</v>
      </c>
      <c r="AI538" s="0" t="n">
        <v>1.084645</v>
      </c>
      <c r="AJ538" s="0" t="n">
        <v>6.381359E-010</v>
      </c>
      <c r="AK538" s="0" t="n">
        <v>-4.366355E-009</v>
      </c>
      <c r="AL538" s="0" t="n">
        <v>-6.633087E-009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0</v>
      </c>
      <c r="AT538" s="0" t="n">
        <v>0</v>
      </c>
      <c r="AU538" s="0" t="n">
        <v>0</v>
      </c>
      <c r="AV538" s="0" t="n">
        <v>1</v>
      </c>
      <c r="AW538" s="0" t="n">
        <v>1</v>
      </c>
      <c r="AX538" s="0" t="n">
        <v>-0.0006971322</v>
      </c>
      <c r="AY538" s="0" t="n">
        <v>-0.002710959</v>
      </c>
      <c r="AZ538" s="0" t="n">
        <v>-0.003836547</v>
      </c>
      <c r="BA538" s="0" t="n">
        <v>0.9999886</v>
      </c>
    </row>
    <row r="539" customFormat="false" ht="12.75" hidden="false" customHeight="false" outlineLevel="0" collapsed="false">
      <c r="A539" s="0" t="n">
        <v>617.7863</v>
      </c>
      <c r="B539" s="0" t="n">
        <v>3.410174</v>
      </c>
      <c r="C539" s="0" t="n">
        <v>2.433115</v>
      </c>
      <c r="D539" s="0" t="n">
        <v>2.147486</v>
      </c>
      <c r="E539" s="0" t="n">
        <v>-0.2440625</v>
      </c>
      <c r="F539" s="0" t="n">
        <v>-0.02719946</v>
      </c>
      <c r="G539" s="0" t="n">
        <v>0.08460672</v>
      </c>
      <c r="H539" s="0" t="n">
        <v>0.9656788</v>
      </c>
      <c r="I539" s="0" t="n">
        <v>0.260392</v>
      </c>
      <c r="J539" s="0" t="n">
        <v>-0.02096003</v>
      </c>
      <c r="K539" s="0" t="n">
        <v>0.7622953</v>
      </c>
      <c r="L539" s="0" t="n">
        <v>0.02471736</v>
      </c>
      <c r="M539" s="0" t="n">
        <v>0.6464176</v>
      </c>
      <c r="N539" s="0" t="n">
        <v>1</v>
      </c>
      <c r="O539" s="0" t="n">
        <v>-0.002465963</v>
      </c>
      <c r="P539" s="0" t="n">
        <v>0.002486706</v>
      </c>
      <c r="Q539" s="0" t="n">
        <v>-0.0001499653</v>
      </c>
      <c r="R539" s="0" t="n">
        <v>68.28234</v>
      </c>
      <c r="S539" s="0" t="n">
        <v>37.23772</v>
      </c>
      <c r="T539" s="0" t="n">
        <v>10.04466</v>
      </c>
      <c r="U539" s="0" t="n">
        <v>42.07336</v>
      </c>
      <c r="V539" s="0" t="n">
        <v>67.16164</v>
      </c>
      <c r="W539" s="0" t="n">
        <v>67.97918</v>
      </c>
      <c r="X539" s="0" t="n">
        <v>72.51728</v>
      </c>
      <c r="Y539" s="0" t="n">
        <v>80.42745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4.551301E-010</v>
      </c>
      <c r="AF539" s="0" t="n">
        <v>-4.833033E-009</v>
      </c>
      <c r="AG539" s="0" t="n">
        <v>-2.360401E-011</v>
      </c>
      <c r="AH539" s="0" t="n">
        <v>1</v>
      </c>
      <c r="AI539" s="0" t="n">
        <v>1.047818</v>
      </c>
      <c r="AJ539" s="0" t="n">
        <v>-3.883283E-010</v>
      </c>
      <c r="AK539" s="0" t="n">
        <v>-1.007438E-008</v>
      </c>
      <c r="AL539" s="0" t="n">
        <v>-9.040417E-009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0</v>
      </c>
      <c r="AT539" s="0" t="n">
        <v>0</v>
      </c>
      <c r="AU539" s="0" t="n">
        <v>0</v>
      </c>
      <c r="AV539" s="0" t="n">
        <v>1</v>
      </c>
      <c r="AW539" s="0" t="n">
        <v>1</v>
      </c>
      <c r="AX539" s="0" t="n">
        <v>0.0001739686</v>
      </c>
      <c r="AY539" s="0" t="n">
        <v>0.00288091</v>
      </c>
      <c r="AZ539" s="0" t="n">
        <v>-0.001138004</v>
      </c>
      <c r="BA539" s="0" t="n">
        <v>0.9999951</v>
      </c>
    </row>
    <row r="540" customFormat="false" ht="12.75" hidden="false" customHeight="false" outlineLevel="0" collapsed="false">
      <c r="A540" s="0" t="n">
        <v>617.8364</v>
      </c>
      <c r="B540" s="0" t="n">
        <v>3.406301</v>
      </c>
      <c r="C540" s="0" t="n">
        <v>2.435824</v>
      </c>
      <c r="D540" s="0" t="n">
        <v>2.146548</v>
      </c>
      <c r="E540" s="0" t="n">
        <v>-0.2440625</v>
      </c>
      <c r="F540" s="0" t="n">
        <v>-0.02719946</v>
      </c>
      <c r="G540" s="0" t="n">
        <v>0.08460672</v>
      </c>
      <c r="H540" s="0" t="n">
        <v>0.9656788</v>
      </c>
      <c r="I540" s="0" t="n">
        <v>0.2630433</v>
      </c>
      <c r="J540" s="0" t="n">
        <v>-0.01930156</v>
      </c>
      <c r="K540" s="0" t="n">
        <v>0.7624257</v>
      </c>
      <c r="L540" s="0" t="n">
        <v>0.02276655</v>
      </c>
      <c r="M540" s="0" t="n">
        <v>0.6463871</v>
      </c>
      <c r="N540" s="0" t="n">
        <v>1</v>
      </c>
      <c r="O540" s="0" t="n">
        <v>-9.179115E-005</v>
      </c>
      <c r="P540" s="0" t="n">
        <v>1.645088E-005</v>
      </c>
      <c r="Q540" s="0" t="n">
        <v>-4.172325E-005</v>
      </c>
      <c r="R540" s="0" t="n">
        <v>70.52954</v>
      </c>
      <c r="S540" s="0" t="n">
        <v>38.68482</v>
      </c>
      <c r="T540" s="0" t="n">
        <v>10.3188</v>
      </c>
      <c r="U540" s="0" t="n">
        <v>43.2062</v>
      </c>
      <c r="V540" s="0" t="n">
        <v>68.91145</v>
      </c>
      <c r="W540" s="0" t="n">
        <v>69.81403</v>
      </c>
      <c r="X540" s="0" t="n">
        <v>74.64552</v>
      </c>
      <c r="Y540" s="0" t="n">
        <v>83.01102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-3.592136E-010</v>
      </c>
      <c r="AF540" s="0" t="n">
        <v>1.29172E-009</v>
      </c>
      <c r="AG540" s="0" t="n">
        <v>1.255812E-009</v>
      </c>
      <c r="AH540" s="0" t="n">
        <v>1</v>
      </c>
      <c r="AI540" s="0" t="n">
        <v>1.010182</v>
      </c>
      <c r="AJ540" s="0" t="n">
        <v>-3.237885E-010</v>
      </c>
      <c r="AK540" s="0" t="n">
        <v>-1.324954E-008</v>
      </c>
      <c r="AL540" s="0" t="n">
        <v>4.604545E-009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0</v>
      </c>
      <c r="AT540" s="0" t="n">
        <v>0</v>
      </c>
      <c r="AU540" s="0" t="n">
        <v>0</v>
      </c>
      <c r="AV540" s="0" t="n">
        <v>1</v>
      </c>
      <c r="AW540" s="0" t="n">
        <v>1</v>
      </c>
      <c r="AX540" s="0" t="n">
        <v>0.0004001069</v>
      </c>
      <c r="AY540" s="0" t="n">
        <v>-0.001716151</v>
      </c>
      <c r="AZ540" s="0" t="n">
        <v>0.001313056</v>
      </c>
      <c r="BA540" s="0" t="n">
        <v>0.9999976</v>
      </c>
    </row>
    <row r="541" customFormat="false" ht="12.75" hidden="false" customHeight="false" outlineLevel="0" collapsed="false">
      <c r="A541" s="0" t="n">
        <v>617.8863</v>
      </c>
      <c r="B541" s="0" t="n">
        <v>3.406269</v>
      </c>
      <c r="C541" s="0" t="n">
        <v>2.435829</v>
      </c>
      <c r="D541" s="0" t="n">
        <v>2.146533</v>
      </c>
      <c r="E541" s="0" t="n">
        <v>-0.2440625</v>
      </c>
      <c r="F541" s="0" t="n">
        <v>-0.02719949</v>
      </c>
      <c r="G541" s="0" t="n">
        <v>0.08460671</v>
      </c>
      <c r="H541" s="0" t="n">
        <v>0.9656788</v>
      </c>
      <c r="I541" s="0" t="n">
        <v>0.2630433</v>
      </c>
      <c r="J541" s="0" t="n">
        <v>-0.01869029</v>
      </c>
      <c r="K541" s="0" t="n">
        <v>0.7627708</v>
      </c>
      <c r="L541" s="0" t="n">
        <v>0.02206799</v>
      </c>
      <c r="M541" s="0" t="n">
        <v>0.6460219</v>
      </c>
      <c r="N541" s="0" t="n">
        <v>1</v>
      </c>
      <c r="O541" s="0" t="n">
        <v>0</v>
      </c>
      <c r="P541" s="0" t="n">
        <v>0</v>
      </c>
      <c r="Q541" s="0" t="n">
        <v>0</v>
      </c>
      <c r="R541" s="0" t="n">
        <v>70.70058</v>
      </c>
      <c r="S541" s="0" t="n">
        <v>38.84072</v>
      </c>
      <c r="T541" s="0" t="n">
        <v>10.28295</v>
      </c>
      <c r="U541" s="0" t="n">
        <v>43.1659</v>
      </c>
      <c r="V541" s="0" t="n">
        <v>68.87819</v>
      </c>
      <c r="W541" s="0" t="n">
        <v>69.81242</v>
      </c>
      <c r="X541" s="0" t="n">
        <v>74.71999</v>
      </c>
      <c r="Y541" s="0" t="n">
        <v>83.20594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3.737555E-010</v>
      </c>
      <c r="AF541" s="0" t="n">
        <v>-1.464266E-008</v>
      </c>
      <c r="AG541" s="0" t="n">
        <v>-3.368444E-009</v>
      </c>
      <c r="AH541" s="0" t="n">
        <v>1</v>
      </c>
      <c r="AI541" s="0" t="n">
        <v>1</v>
      </c>
      <c r="AJ541" s="0" t="n">
        <v>6.244455E-010</v>
      </c>
      <c r="AK541" s="0" t="n">
        <v>2.827916E-011</v>
      </c>
      <c r="AL541" s="0" t="n">
        <v>-5.271322E-010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2.082585E-010</v>
      </c>
      <c r="AT541" s="0" t="n">
        <v>-1.45713E-008</v>
      </c>
      <c r="AU541" s="0" t="n">
        <v>-1.61862E-009</v>
      </c>
      <c r="AV541" s="0" t="n">
        <v>1</v>
      </c>
      <c r="AW541" s="0" t="n">
        <v>1</v>
      </c>
      <c r="AX541" s="0" t="n">
        <v>0.000954943</v>
      </c>
      <c r="AY541" s="0" t="n">
        <v>0.001998029</v>
      </c>
      <c r="AZ541" s="0" t="n">
        <v>0.0002586749</v>
      </c>
      <c r="BA541" s="0" t="n">
        <v>0.9999976</v>
      </c>
    </row>
    <row r="542" customFormat="false" ht="12.75" hidden="false" customHeight="false" outlineLevel="0" collapsed="false">
      <c r="A542" s="0" t="n">
        <v>617.936</v>
      </c>
      <c r="B542" s="0" t="n">
        <v>3.406269</v>
      </c>
      <c r="C542" s="0" t="n">
        <v>2.435829</v>
      </c>
      <c r="D542" s="0" t="n">
        <v>2.146533</v>
      </c>
      <c r="E542" s="0" t="n">
        <v>-0.2440625</v>
      </c>
      <c r="F542" s="0" t="n">
        <v>-0.0271995</v>
      </c>
      <c r="G542" s="0" t="n">
        <v>0.08460674</v>
      </c>
      <c r="H542" s="0" t="n">
        <v>0.9656787</v>
      </c>
      <c r="I542" s="0" t="n">
        <v>0.2630433</v>
      </c>
      <c r="J542" s="0" t="n">
        <v>-0.01840254</v>
      </c>
      <c r="K542" s="0" t="n">
        <v>0.7630718</v>
      </c>
      <c r="L542" s="0" t="n">
        <v>0.02174814</v>
      </c>
      <c r="M542" s="0" t="n">
        <v>0.6456856</v>
      </c>
      <c r="N542" s="0" t="n">
        <v>1</v>
      </c>
      <c r="O542" s="0" t="n">
        <v>0</v>
      </c>
      <c r="P542" s="0" t="n">
        <v>0</v>
      </c>
      <c r="Q542" s="0" t="n">
        <v>0</v>
      </c>
      <c r="R542" s="0" t="n">
        <v>74.01562</v>
      </c>
      <c r="S542" s="0" t="n">
        <v>40.67245</v>
      </c>
      <c r="T542" s="0" t="n">
        <v>10.74997</v>
      </c>
      <c r="U542" s="0" t="n">
        <v>45.15889</v>
      </c>
      <c r="V542" s="0" t="n">
        <v>72.06829</v>
      </c>
      <c r="W542" s="0" t="n">
        <v>73.05233</v>
      </c>
      <c r="X542" s="0" t="n">
        <v>78.20255</v>
      </c>
      <c r="Y542" s="0" t="n">
        <v>87.10734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6.275774E-010</v>
      </c>
      <c r="AF542" s="0" t="n">
        <v>-4.103212E-009</v>
      </c>
      <c r="AG542" s="0" t="n">
        <v>3.586403E-009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4.261376E-010</v>
      </c>
      <c r="AT542" s="0" t="n">
        <v>-3.068138E-009</v>
      </c>
      <c r="AU542" s="0" t="n">
        <v>2.556782E-009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</row>
    <row r="543" customFormat="false" ht="12.75" hidden="false" customHeight="false" outlineLevel="0" collapsed="false">
      <c r="A543" s="0" t="n">
        <v>617.9868</v>
      </c>
      <c r="B543" s="0" t="n">
        <v>3.408148</v>
      </c>
      <c r="C543" s="0" t="n">
        <v>2.437111</v>
      </c>
      <c r="D543" s="0" t="n">
        <v>2.143355</v>
      </c>
      <c r="E543" s="0" t="n">
        <v>-0.2440625</v>
      </c>
      <c r="F543" s="0" t="n">
        <v>-0.02719951</v>
      </c>
      <c r="G543" s="0" t="n">
        <v>0.08460677</v>
      </c>
      <c r="H543" s="0" t="n">
        <v>0.9656787</v>
      </c>
      <c r="I543" s="0" t="n">
        <v>0.2630433</v>
      </c>
      <c r="J543" s="0" t="n">
        <v>-0.01829616</v>
      </c>
      <c r="K543" s="0" t="n">
        <v>0.7632805</v>
      </c>
      <c r="L543" s="0" t="n">
        <v>0.02163638</v>
      </c>
      <c r="M543" s="0" t="n">
        <v>0.6454456</v>
      </c>
      <c r="N543" s="0" t="n">
        <v>1</v>
      </c>
      <c r="O543" s="0" t="n">
        <v>-0.0002110004</v>
      </c>
      <c r="P543" s="0" t="n">
        <v>8.106232E-006</v>
      </c>
      <c r="Q543" s="0" t="n">
        <v>-0.0001068115</v>
      </c>
      <c r="R543" s="0" t="n">
        <v>75.67676</v>
      </c>
      <c r="S543" s="0" t="n">
        <v>41.59466</v>
      </c>
      <c r="T543" s="0" t="n">
        <v>10.98138</v>
      </c>
      <c r="U543" s="0" t="n">
        <v>46.15054</v>
      </c>
      <c r="V543" s="0" t="n">
        <v>73.65884</v>
      </c>
      <c r="W543" s="0" t="n">
        <v>74.66685</v>
      </c>
      <c r="X543" s="0" t="n">
        <v>79.94144</v>
      </c>
      <c r="Y543" s="0" t="n">
        <v>89.04321</v>
      </c>
      <c r="Z543" s="0" t="n">
        <v>0</v>
      </c>
      <c r="AA543" s="0" t="n">
        <v>1</v>
      </c>
      <c r="AB543" s="0" t="n">
        <v>0.004287508</v>
      </c>
      <c r="AC543" s="0" t="n">
        <v>0.001887656</v>
      </c>
      <c r="AD543" s="0" t="n">
        <v>-0.00480059</v>
      </c>
      <c r="AE543" s="0" t="n">
        <v>5.710534E-010</v>
      </c>
      <c r="AF543" s="0" t="n">
        <v>-9.910572E-010</v>
      </c>
      <c r="AG543" s="0" t="n">
        <v>5.947442E-009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5.710534E-010</v>
      </c>
      <c r="AT543" s="0" t="n">
        <v>-9.910572E-010</v>
      </c>
      <c r="AU543" s="0" t="n">
        <v>5.947442E-009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</row>
    <row r="544" customFormat="false" ht="12.75" hidden="false" customHeight="false" outlineLevel="0" collapsed="false">
      <c r="A544" s="0" t="n">
        <v>618.0364</v>
      </c>
      <c r="B544" s="0" t="n">
        <v>3.408971</v>
      </c>
      <c r="C544" s="0" t="n">
        <v>2.43766</v>
      </c>
      <c r="D544" s="0" t="n">
        <v>2.141408</v>
      </c>
      <c r="E544" s="0" t="n">
        <v>-0.2440625</v>
      </c>
      <c r="F544" s="0" t="n">
        <v>-0.02719956</v>
      </c>
      <c r="G544" s="0" t="n">
        <v>0.08460677</v>
      </c>
      <c r="H544" s="0" t="n">
        <v>0.9656788</v>
      </c>
      <c r="I544" s="0" t="n">
        <v>0.2630433</v>
      </c>
      <c r="J544" s="0" t="n">
        <v>-0.01828938</v>
      </c>
      <c r="K544" s="0" t="n">
        <v>0.7634615</v>
      </c>
      <c r="L544" s="0" t="n">
        <v>0.02164066</v>
      </c>
      <c r="M544" s="0" t="n">
        <v>0.6452315</v>
      </c>
      <c r="N544" s="0" t="n">
        <v>1</v>
      </c>
      <c r="O544" s="0" t="n">
        <v>-3.290176E-005</v>
      </c>
      <c r="P544" s="0" t="n">
        <v>1.192093E-006</v>
      </c>
      <c r="Q544" s="0" t="n">
        <v>-1.66893E-005</v>
      </c>
      <c r="R544" s="0" t="n">
        <v>72.46096</v>
      </c>
      <c r="S544" s="0" t="n">
        <v>39.90286</v>
      </c>
      <c r="T544" s="0" t="n">
        <v>10.42185</v>
      </c>
      <c r="U544" s="0" t="n">
        <v>44.03961</v>
      </c>
      <c r="V544" s="0" t="n">
        <v>70.35564</v>
      </c>
      <c r="W544" s="0" t="n">
        <v>71.32663</v>
      </c>
      <c r="X544" s="0" t="n">
        <v>76.42595</v>
      </c>
      <c r="Y544" s="0" t="n">
        <v>85.11575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1.29198E-009</v>
      </c>
      <c r="AF544" s="0" t="n">
        <v>-1.740612E-008</v>
      </c>
      <c r="AG544" s="0" t="n">
        <v>1.408128E-009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1.29198E-009</v>
      </c>
      <c r="AT544" s="0" t="n">
        <v>-1.740612E-008</v>
      </c>
      <c r="AU544" s="0" t="n">
        <v>1.408128E-009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</row>
    <row r="545" customFormat="false" ht="12.75" hidden="false" customHeight="false" outlineLevel="0" collapsed="false">
      <c r="A545" s="0" t="n">
        <v>618.086</v>
      </c>
      <c r="B545" s="0" t="n">
        <v>3.40524</v>
      </c>
      <c r="C545" s="0" t="n">
        <v>2.441023</v>
      </c>
      <c r="D545" s="0" t="n">
        <v>2.14026</v>
      </c>
      <c r="E545" s="0" t="n">
        <v>-0.2440625</v>
      </c>
      <c r="F545" s="0" t="n">
        <v>-0.02719953</v>
      </c>
      <c r="G545" s="0" t="n">
        <v>0.08460677</v>
      </c>
      <c r="H545" s="0" t="n">
        <v>0.9656788</v>
      </c>
      <c r="I545" s="0" t="n">
        <v>0.270009</v>
      </c>
      <c r="J545" s="0" t="n">
        <v>-0.01834136</v>
      </c>
      <c r="K545" s="0" t="n">
        <v>0.7636064</v>
      </c>
      <c r="L545" s="0" t="n">
        <v>0.02171218</v>
      </c>
      <c r="M545" s="0" t="n">
        <v>0.6450562</v>
      </c>
      <c r="N545" s="0" t="n">
        <v>1</v>
      </c>
      <c r="O545" s="0" t="n">
        <v>-0.001650333</v>
      </c>
      <c r="P545" s="0" t="n">
        <v>0.002197742</v>
      </c>
      <c r="Q545" s="0" t="n">
        <v>-8.749962E-005</v>
      </c>
      <c r="R545" s="0" t="n">
        <v>74.24061</v>
      </c>
      <c r="S545" s="0" t="n">
        <v>40.9777</v>
      </c>
      <c r="T545" s="0" t="n">
        <v>10.63263</v>
      </c>
      <c r="U545" s="0" t="n">
        <v>45.02882</v>
      </c>
      <c r="V545" s="0" t="n">
        <v>71.94569</v>
      </c>
      <c r="W545" s="0" t="n">
        <v>72.94073</v>
      </c>
      <c r="X545" s="0" t="n">
        <v>78.19956</v>
      </c>
      <c r="Y545" s="0" t="n">
        <v>87.08407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-3.350504E-010</v>
      </c>
      <c r="AF545" s="0" t="n">
        <v>9.583376E-009</v>
      </c>
      <c r="AG545" s="0" t="n">
        <v>-3.144482E-009</v>
      </c>
      <c r="AH545" s="0" t="n">
        <v>1</v>
      </c>
      <c r="AI545" s="0" t="n">
        <v>1.026481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-6.278467E-010</v>
      </c>
      <c r="AT545" s="0" t="n">
        <v>1.422184E-008</v>
      </c>
      <c r="AU545" s="0" t="n">
        <v>-3.287634E-009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75" hidden="false" customHeight="false" outlineLevel="0" collapsed="false">
      <c r="A546" s="0" t="n">
        <v>618.1365</v>
      </c>
      <c r="B546" s="0" t="n">
        <v>3.403889</v>
      </c>
      <c r="C546" s="0" t="n">
        <v>2.441602</v>
      </c>
      <c r="D546" s="0" t="n">
        <v>2.139705</v>
      </c>
      <c r="E546" s="0" t="n">
        <v>-0.2440625</v>
      </c>
      <c r="F546" s="0" t="n">
        <v>-0.02719956</v>
      </c>
      <c r="G546" s="0" t="n">
        <v>0.08460678</v>
      </c>
      <c r="H546" s="0" t="n">
        <v>0.9656788</v>
      </c>
      <c r="I546" s="0" t="n">
        <v>0.270009</v>
      </c>
      <c r="J546" s="0" t="n">
        <v>-0.01844533</v>
      </c>
      <c r="K546" s="0" t="n">
        <v>0.763731</v>
      </c>
      <c r="L546" s="0" t="n">
        <v>0.02184408</v>
      </c>
      <c r="M546" s="0" t="n">
        <v>0.6449012</v>
      </c>
      <c r="N546" s="0" t="n">
        <v>1</v>
      </c>
      <c r="O546" s="0" t="n">
        <v>-7.390976E-006</v>
      </c>
      <c r="P546" s="0" t="n">
        <v>2.384186E-007</v>
      </c>
      <c r="Q546" s="0" t="n">
        <v>-3.576279E-006</v>
      </c>
      <c r="R546" s="0" t="n">
        <v>76.14687</v>
      </c>
      <c r="S546" s="0" t="n">
        <v>42.15144</v>
      </c>
      <c r="T546" s="0" t="n">
        <v>10.90403</v>
      </c>
      <c r="U546" s="0" t="n">
        <v>46.10896</v>
      </c>
      <c r="V546" s="0" t="n">
        <v>73.6285</v>
      </c>
      <c r="W546" s="0" t="n">
        <v>74.65863</v>
      </c>
      <c r="X546" s="0" t="n">
        <v>80.09593</v>
      </c>
      <c r="Y546" s="0" t="n">
        <v>89.25191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1.469395E-009</v>
      </c>
      <c r="AF546" s="0" t="n">
        <v>-1.403359E-008</v>
      </c>
      <c r="AG546" s="0" t="n">
        <v>3.443059E-009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1.738131E-009</v>
      </c>
      <c r="AT546" s="0" t="n">
        <v>-1.029253E-008</v>
      </c>
      <c r="AU546" s="0" t="n">
        <v>5.021209E-009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75" hidden="false" customHeight="false" outlineLevel="0" collapsed="false">
      <c r="A547" s="0" t="n">
        <v>618.1864</v>
      </c>
      <c r="B547" s="0" t="n">
        <v>3.403892</v>
      </c>
      <c r="C547" s="0" t="n">
        <v>2.441604</v>
      </c>
      <c r="D547" s="0" t="n">
        <v>2.139695</v>
      </c>
      <c r="E547" s="0" t="n">
        <v>-0.2440625</v>
      </c>
      <c r="F547" s="0" t="n">
        <v>-0.02719956</v>
      </c>
      <c r="G547" s="0" t="n">
        <v>0.0846068</v>
      </c>
      <c r="H547" s="0" t="n">
        <v>0.9656788</v>
      </c>
      <c r="I547" s="0" t="n">
        <v>0.270009</v>
      </c>
      <c r="J547" s="0" t="n">
        <v>-0.01853932</v>
      </c>
      <c r="K547" s="0" t="n">
        <v>0.7638238</v>
      </c>
      <c r="L547" s="0" t="n">
        <v>0.02196203</v>
      </c>
      <c r="M547" s="0" t="n">
        <v>0.6447846</v>
      </c>
      <c r="N547" s="0" t="n">
        <v>1</v>
      </c>
      <c r="O547" s="0" t="n">
        <v>-2.384186E-007</v>
      </c>
      <c r="P547" s="0" t="n">
        <v>0</v>
      </c>
      <c r="Q547" s="0" t="n">
        <v>0</v>
      </c>
      <c r="R547" s="0" t="n">
        <v>76.19799</v>
      </c>
      <c r="S547" s="0" t="n">
        <v>42.20712</v>
      </c>
      <c r="T547" s="0" t="n">
        <v>10.87658</v>
      </c>
      <c r="U547" s="0" t="n">
        <v>46.07447</v>
      </c>
      <c r="V547" s="0" t="n">
        <v>73.59601</v>
      </c>
      <c r="W547" s="0" t="n">
        <v>74.63696</v>
      </c>
      <c r="X547" s="0" t="n">
        <v>80.10204</v>
      </c>
      <c r="Y547" s="0" t="n">
        <v>89.30172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6.936842E-010</v>
      </c>
      <c r="AF547" s="0" t="n">
        <v>2.933381E-009</v>
      </c>
      <c r="AG547" s="0" t="n">
        <v>3.853382E-009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6.110006E-010</v>
      </c>
      <c r="AT547" s="0" t="n">
        <v>2.250669E-009</v>
      </c>
      <c r="AU547" s="0" t="n">
        <v>1.135829E-009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75" hidden="false" customHeight="false" outlineLevel="0" collapsed="false">
      <c r="A548" s="0" t="n">
        <v>618.2369</v>
      </c>
      <c r="B548" s="0" t="n">
        <v>3.403892</v>
      </c>
      <c r="C548" s="0" t="n">
        <v>2.441604</v>
      </c>
      <c r="D548" s="0" t="n">
        <v>2.139693</v>
      </c>
      <c r="E548" s="0" t="n">
        <v>-0.2440625</v>
      </c>
      <c r="F548" s="0" t="n">
        <v>-0.02719952</v>
      </c>
      <c r="G548" s="0" t="n">
        <v>0.08460681</v>
      </c>
      <c r="H548" s="0" t="n">
        <v>0.9656787</v>
      </c>
      <c r="I548" s="0" t="n">
        <v>0.270009</v>
      </c>
      <c r="J548" s="0" t="n">
        <v>-0.01861982</v>
      </c>
      <c r="K548" s="0" t="n">
        <v>0.7638928</v>
      </c>
      <c r="L548" s="0" t="n">
        <v>0.02206237</v>
      </c>
      <c r="M548" s="0" t="n">
        <v>0.6446971</v>
      </c>
      <c r="N548" s="0" t="n">
        <v>1</v>
      </c>
      <c r="O548" s="0" t="n">
        <v>0</v>
      </c>
      <c r="P548" s="0" t="n">
        <v>0</v>
      </c>
      <c r="Q548" s="0" t="n">
        <v>0</v>
      </c>
      <c r="R548" s="0" t="n">
        <v>76.20602</v>
      </c>
      <c r="S548" s="0" t="n">
        <v>42.21632</v>
      </c>
      <c r="T548" s="0" t="n">
        <v>10.87111</v>
      </c>
      <c r="U548" s="0" t="n">
        <v>46.06751</v>
      </c>
      <c r="V548" s="0" t="n">
        <v>73.58938</v>
      </c>
      <c r="W548" s="0" t="n">
        <v>74.63217</v>
      </c>
      <c r="X548" s="0" t="n">
        <v>80.10204</v>
      </c>
      <c r="Y548" s="0" t="n">
        <v>89.3092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-7.074997E-010</v>
      </c>
      <c r="AF548" s="0" t="n">
        <v>2.550109E-008</v>
      </c>
      <c r="AG548" s="0" t="n">
        <v>-2.014355E-009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-7.086024E-010</v>
      </c>
      <c r="AT548" s="0" t="n">
        <v>2.183789E-008</v>
      </c>
      <c r="AU548" s="0" t="n">
        <v>-1.135035E-009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75" hidden="false" customHeight="false" outlineLevel="0" collapsed="false">
      <c r="A549" s="0" t="n">
        <v>618.2867</v>
      </c>
      <c r="B549" s="0" t="n">
        <v>3.403892</v>
      </c>
      <c r="C549" s="0" t="n">
        <v>2.441604</v>
      </c>
      <c r="D549" s="0" t="n">
        <v>2.139693</v>
      </c>
      <c r="E549" s="0" t="n">
        <v>-0.2440625</v>
      </c>
      <c r="F549" s="0" t="n">
        <v>-0.02719954</v>
      </c>
      <c r="G549" s="0" t="n">
        <v>0.0846068</v>
      </c>
      <c r="H549" s="0" t="n">
        <v>0.9656788</v>
      </c>
      <c r="I549" s="0" t="n">
        <v>0.270009</v>
      </c>
      <c r="J549" s="0" t="n">
        <v>-0.01868667</v>
      </c>
      <c r="K549" s="0" t="n">
        <v>0.7639444</v>
      </c>
      <c r="L549" s="0" t="n">
        <v>0.02214533</v>
      </c>
      <c r="M549" s="0" t="n">
        <v>0.6446312</v>
      </c>
      <c r="N549" s="0" t="n">
        <v>1</v>
      </c>
      <c r="O549" s="0" t="n">
        <v>0</v>
      </c>
      <c r="P549" s="0" t="n">
        <v>0</v>
      </c>
      <c r="Q549" s="0" t="n">
        <v>0</v>
      </c>
      <c r="R549" s="0" t="n">
        <v>79.52077</v>
      </c>
      <c r="S549" s="0" t="n">
        <v>44.05347</v>
      </c>
      <c r="T549" s="0" t="n">
        <v>11.34277</v>
      </c>
      <c r="U549" s="0" t="n">
        <v>48.06915</v>
      </c>
      <c r="V549" s="0" t="n">
        <v>76.78769</v>
      </c>
      <c r="W549" s="0" t="n">
        <v>77.8762</v>
      </c>
      <c r="X549" s="0" t="n">
        <v>83.58472</v>
      </c>
      <c r="Y549" s="0" t="n">
        <v>93.19353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2.115478E-010</v>
      </c>
      <c r="AF549" s="0" t="n">
        <v>-1.15058E-008</v>
      </c>
      <c r="AG549" s="0" t="n">
        <v>5.716403E-010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5.676885E-010</v>
      </c>
      <c r="AT549" s="0" t="n">
        <v>-1.524276E-008</v>
      </c>
      <c r="AU549" s="0" t="n">
        <v>1.414815E-009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75" hidden="false" customHeight="false" outlineLevel="0" collapsed="false">
      <c r="A550" s="0" t="n">
        <v>618.3359</v>
      </c>
      <c r="B550" s="0" t="n">
        <v>3.403892</v>
      </c>
      <c r="C550" s="0" t="n">
        <v>2.441604</v>
      </c>
      <c r="D550" s="0" t="n">
        <v>2.139693</v>
      </c>
      <c r="E550" s="0" t="n">
        <v>-0.2440625</v>
      </c>
      <c r="F550" s="0" t="n">
        <v>-0.02719954</v>
      </c>
      <c r="G550" s="0" t="n">
        <v>0.08460679</v>
      </c>
      <c r="H550" s="0" t="n">
        <v>0.9656787</v>
      </c>
      <c r="I550" s="0" t="n">
        <v>0.270009</v>
      </c>
      <c r="J550" s="0" t="n">
        <v>-0.01874105</v>
      </c>
      <c r="K550" s="0" t="n">
        <v>0.7639832</v>
      </c>
      <c r="L550" s="0" t="n">
        <v>0.02221264</v>
      </c>
      <c r="M550" s="0" t="n">
        <v>0.6445812</v>
      </c>
      <c r="N550" s="0" t="n">
        <v>1</v>
      </c>
      <c r="O550" s="0" t="n">
        <v>0</v>
      </c>
      <c r="P550" s="0" t="n">
        <v>0</v>
      </c>
      <c r="Q550" s="0" t="n">
        <v>0</v>
      </c>
      <c r="R550" s="0" t="n">
        <v>77.8643</v>
      </c>
      <c r="S550" s="0" t="n">
        <v>43.13593</v>
      </c>
      <c r="T550" s="0" t="n">
        <v>11.10628</v>
      </c>
      <c r="U550" s="0" t="n">
        <v>47.06748</v>
      </c>
      <c r="V550" s="0" t="n">
        <v>75.18774</v>
      </c>
      <c r="W550" s="0" t="n">
        <v>76.25359</v>
      </c>
      <c r="X550" s="0" t="n">
        <v>81.84336</v>
      </c>
      <c r="Y550" s="0" t="n">
        <v>91.25218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1.422792E-009</v>
      </c>
      <c r="AF550" s="0" t="n">
        <v>-7.831848E-009</v>
      </c>
      <c r="AG550" s="0" t="n">
        <v>6.682825E-009</v>
      </c>
      <c r="AH550" s="0" t="n">
        <v>0.9999999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1.441122E-009</v>
      </c>
      <c r="AT550" s="0" t="n">
        <v>-1.19446E-008</v>
      </c>
      <c r="AU550" s="0" t="n">
        <v>5.61152E-009</v>
      </c>
      <c r="AV550" s="0" t="n">
        <v>0.9999999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75" hidden="false" customHeight="false" outlineLevel="0" collapsed="false">
      <c r="A551" s="0" t="n">
        <v>618.386</v>
      </c>
      <c r="B551" s="0" t="n">
        <v>3.405308</v>
      </c>
      <c r="C551" s="0" t="n">
        <v>2.443591</v>
      </c>
      <c r="D551" s="0" t="n">
        <v>2.140565</v>
      </c>
      <c r="E551" s="0" t="n">
        <v>-0.2440625</v>
      </c>
      <c r="F551" s="0" t="n">
        <v>-0.02719954</v>
      </c>
      <c r="G551" s="0" t="n">
        <v>0.08460678</v>
      </c>
      <c r="H551" s="0" t="n">
        <v>0.9656787</v>
      </c>
      <c r="I551" s="0" t="n">
        <v>0.270009</v>
      </c>
      <c r="J551" s="0" t="n">
        <v>-0.01879779</v>
      </c>
      <c r="K551" s="0" t="n">
        <v>0.7640003</v>
      </c>
      <c r="L551" s="0" t="n">
        <v>0.02228121</v>
      </c>
      <c r="M551" s="0" t="n">
        <v>0.6445571</v>
      </c>
      <c r="N551" s="0" t="n">
        <v>1</v>
      </c>
      <c r="O551" s="0" t="n">
        <v>-0.001520157</v>
      </c>
      <c r="P551" s="0" t="n">
        <v>5.912781E-005</v>
      </c>
      <c r="Q551" s="0" t="n">
        <v>-0.0007691383</v>
      </c>
      <c r="R551" s="0" t="n">
        <v>76.21622</v>
      </c>
      <c r="S551" s="0" t="n">
        <v>42.21815</v>
      </c>
      <c r="T551" s="0" t="n">
        <v>10.88284</v>
      </c>
      <c r="U551" s="0" t="n">
        <v>46.07594</v>
      </c>
      <c r="V551" s="0" t="n">
        <v>73.59856</v>
      </c>
      <c r="W551" s="0" t="n">
        <v>74.6425</v>
      </c>
      <c r="X551" s="0" t="n">
        <v>80.1163</v>
      </c>
      <c r="Y551" s="0" t="n">
        <v>89.31718</v>
      </c>
      <c r="Z551" s="0" t="n">
        <v>0</v>
      </c>
      <c r="AA551" s="0" t="n">
        <v>1</v>
      </c>
      <c r="AB551" s="0" t="n">
        <v>0.007039263</v>
      </c>
      <c r="AC551" s="0" t="n">
        <v>0.002833305</v>
      </c>
      <c r="AD551" s="0" t="n">
        <v>0.003797518</v>
      </c>
      <c r="AE551" s="0" t="n">
        <v>8.894499E-010</v>
      </c>
      <c r="AF551" s="0" t="n">
        <v>2.806307E-009</v>
      </c>
      <c r="AG551" s="0" t="n">
        <v>6.811088E-010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7.327719E-010</v>
      </c>
      <c r="AT551" s="0" t="n">
        <v>2.498517E-009</v>
      </c>
      <c r="AU551" s="0" t="n">
        <v>5.920558E-010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75" hidden="false" customHeight="false" outlineLevel="0" collapsed="false">
      <c r="A552" s="0" t="n">
        <v>618.4367</v>
      </c>
      <c r="B552" s="0" t="n">
        <v>3.404137</v>
      </c>
      <c r="C552" s="0" t="n">
        <v>2.444522</v>
      </c>
      <c r="D552" s="0" t="n">
        <v>2.140039</v>
      </c>
      <c r="E552" s="0" t="n">
        <v>-0.2440625</v>
      </c>
      <c r="F552" s="0" t="n">
        <v>-0.02719959</v>
      </c>
      <c r="G552" s="0" t="n">
        <v>0.08460677</v>
      </c>
      <c r="H552" s="0" t="n">
        <v>0.9656788</v>
      </c>
      <c r="I552" s="0" t="n">
        <v>0.270009</v>
      </c>
      <c r="J552" s="0" t="n">
        <v>-0.01886859</v>
      </c>
      <c r="K552" s="0" t="n">
        <v>0.764016</v>
      </c>
      <c r="L552" s="0" t="n">
        <v>0.02236642</v>
      </c>
      <c r="M552" s="0" t="n">
        <v>0.6445335</v>
      </c>
      <c r="N552" s="0" t="n">
        <v>1</v>
      </c>
      <c r="O552" s="0" t="n">
        <v>-0.0002782345</v>
      </c>
      <c r="P552" s="0" t="n">
        <v>1.072884E-005</v>
      </c>
      <c r="Q552" s="0" t="n">
        <v>-0.000140667</v>
      </c>
      <c r="R552" s="0" t="n">
        <v>76.28455</v>
      </c>
      <c r="S552" s="0" t="n">
        <v>42.25022</v>
      </c>
      <c r="T552" s="0" t="n">
        <v>10.92453</v>
      </c>
      <c r="U552" s="0" t="n">
        <v>46.09804</v>
      </c>
      <c r="V552" s="0" t="n">
        <v>73.62499</v>
      </c>
      <c r="W552" s="0" t="n">
        <v>74.67891</v>
      </c>
      <c r="X552" s="0" t="n">
        <v>80.18349</v>
      </c>
      <c r="Y552" s="0" t="n">
        <v>89.37229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-7.66941E-010</v>
      </c>
      <c r="AF552" s="0" t="n">
        <v>-1.70962E-008</v>
      </c>
      <c r="AG552" s="0" t="n">
        <v>-4.811258E-009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-7.341978E-010</v>
      </c>
      <c r="AT552" s="0" t="n">
        <v>-1.874225E-008</v>
      </c>
      <c r="AU552" s="0" t="n">
        <v>-4.826714E-009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75" hidden="false" customHeight="false" outlineLevel="0" collapsed="false">
      <c r="A553" s="0" t="n">
        <v>618.4859</v>
      </c>
      <c r="B553" s="0" t="n">
        <v>3.403934</v>
      </c>
      <c r="C553" s="0" t="n">
        <v>2.444679</v>
      </c>
      <c r="D553" s="0" t="n">
        <v>2.139948</v>
      </c>
      <c r="E553" s="0" t="n">
        <v>-0.2440625</v>
      </c>
      <c r="F553" s="0" t="n">
        <v>-0.02719958</v>
      </c>
      <c r="G553" s="0" t="n">
        <v>0.08460677</v>
      </c>
      <c r="H553" s="0" t="n">
        <v>0.9656787</v>
      </c>
      <c r="I553" s="0" t="n">
        <v>0.270009</v>
      </c>
      <c r="J553" s="0" t="n">
        <v>-0.01892924</v>
      </c>
      <c r="K553" s="0" t="n">
        <v>0.7640316</v>
      </c>
      <c r="L553" s="0" t="n">
        <v>0.02243957</v>
      </c>
      <c r="M553" s="0" t="n">
        <v>0.6445105</v>
      </c>
      <c r="N553" s="0" t="n">
        <v>1</v>
      </c>
      <c r="O553" s="0" t="n">
        <v>-4.673004E-005</v>
      </c>
      <c r="P553" s="0" t="n">
        <v>1.907349E-006</v>
      </c>
      <c r="Q553" s="0" t="n">
        <v>-2.360344E-005</v>
      </c>
      <c r="R553" s="0" t="n">
        <v>76.32724</v>
      </c>
      <c r="S553" s="0" t="n">
        <v>42.28668</v>
      </c>
      <c r="T553" s="0" t="n">
        <v>10.91974</v>
      </c>
      <c r="U553" s="0" t="n">
        <v>46.08308</v>
      </c>
      <c r="V553" s="0" t="n">
        <v>73.61218</v>
      </c>
      <c r="W553" s="0" t="n">
        <v>74.67429</v>
      </c>
      <c r="X553" s="0" t="n">
        <v>80.20158</v>
      </c>
      <c r="Y553" s="0" t="n">
        <v>89.4081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2.531556E-010</v>
      </c>
      <c r="AF553" s="0" t="n">
        <v>1.006481E-008</v>
      </c>
      <c r="AG553" s="0" t="n">
        <v>2.434079E-009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6.296405E-010</v>
      </c>
      <c r="AT553" s="0" t="n">
        <v>1.952519E-009</v>
      </c>
      <c r="AU553" s="0" t="n">
        <v>4.433044E-009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75" hidden="false" customHeight="false" outlineLevel="0" collapsed="false">
      <c r="A554" s="0" t="n">
        <v>618.5365</v>
      </c>
      <c r="B554" s="0" t="n">
        <v>3.4039</v>
      </c>
      <c r="C554" s="0" t="n">
        <v>2.444706</v>
      </c>
      <c r="D554" s="0" t="n">
        <v>2.139933</v>
      </c>
      <c r="E554" s="0" t="n">
        <v>-0.2440625</v>
      </c>
      <c r="F554" s="0" t="n">
        <v>-0.02719955</v>
      </c>
      <c r="G554" s="0" t="n">
        <v>0.08460675</v>
      </c>
      <c r="H554" s="0" t="n">
        <v>0.9656788</v>
      </c>
      <c r="I554" s="0" t="n">
        <v>0.270009</v>
      </c>
      <c r="J554" s="0" t="n">
        <v>-0.01897738</v>
      </c>
      <c r="K554" s="0" t="n">
        <v>0.7640445</v>
      </c>
      <c r="L554" s="0" t="n">
        <v>0.02249766</v>
      </c>
      <c r="M554" s="0" t="n">
        <v>0.644492</v>
      </c>
      <c r="N554" s="0" t="n">
        <v>1</v>
      </c>
      <c r="O554" s="0" t="n">
        <v>-7.867813E-006</v>
      </c>
      <c r="P554" s="0" t="n">
        <v>2.384186E-007</v>
      </c>
      <c r="Q554" s="0" t="n">
        <v>-4.053116E-006</v>
      </c>
      <c r="R554" s="0" t="n">
        <v>79.65842</v>
      </c>
      <c r="S554" s="0" t="n">
        <v>44.13772</v>
      </c>
      <c r="T554" s="0" t="n">
        <v>11.38999</v>
      </c>
      <c r="U554" s="0" t="n">
        <v>48.07936</v>
      </c>
      <c r="V554" s="0" t="n">
        <v>76.80595</v>
      </c>
      <c r="W554" s="0" t="n">
        <v>77.91684</v>
      </c>
      <c r="X554" s="0" t="n">
        <v>83.69158</v>
      </c>
      <c r="Y554" s="0" t="n">
        <v>93.30623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1.064016E-009</v>
      </c>
      <c r="AF554" s="0" t="n">
        <v>8.5765E-009</v>
      </c>
      <c r="AG554" s="0" t="n">
        <v>-8.165776E-009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1.302169E-009</v>
      </c>
      <c r="AT554" s="0" t="n">
        <v>1.130753E-008</v>
      </c>
      <c r="AU554" s="0" t="n">
        <v>-6.26282E-009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75" hidden="false" customHeight="false" outlineLevel="0" collapsed="false">
      <c r="A555" s="0" t="n">
        <v>618.5865</v>
      </c>
      <c r="B555" s="0" t="n">
        <v>3.403894</v>
      </c>
      <c r="C555" s="0" t="n">
        <v>2.44471</v>
      </c>
      <c r="D555" s="0" t="n">
        <v>2.13993</v>
      </c>
      <c r="E555" s="0" t="n">
        <v>-0.2440625</v>
      </c>
      <c r="F555" s="0" t="n">
        <v>-0.02719957</v>
      </c>
      <c r="G555" s="0" t="n">
        <v>0.08460673</v>
      </c>
      <c r="H555" s="0" t="n">
        <v>0.9656787</v>
      </c>
      <c r="I555" s="0" t="n">
        <v>0.270009</v>
      </c>
      <c r="J555" s="0" t="n">
        <v>-0.01901496</v>
      </c>
      <c r="K555" s="0" t="n">
        <v>0.7640543</v>
      </c>
      <c r="L555" s="0" t="n">
        <v>0.022543</v>
      </c>
      <c r="M555" s="0" t="n">
        <v>0.6444776</v>
      </c>
      <c r="N555" s="0" t="n">
        <v>1</v>
      </c>
      <c r="O555" s="0" t="n">
        <v>-1.430511E-006</v>
      </c>
      <c r="P555" s="0" t="n">
        <v>0</v>
      </c>
      <c r="Q555" s="0" t="n">
        <v>-7.152557E-007</v>
      </c>
      <c r="R555" s="0" t="n">
        <v>79.6615</v>
      </c>
      <c r="S555" s="0" t="n">
        <v>44.14093</v>
      </c>
      <c r="T555" s="0" t="n">
        <v>11.38859</v>
      </c>
      <c r="U555" s="0" t="n">
        <v>48.07728</v>
      </c>
      <c r="V555" s="0" t="n">
        <v>76.80396</v>
      </c>
      <c r="W555" s="0" t="n">
        <v>77.91551</v>
      </c>
      <c r="X555" s="0" t="n">
        <v>83.692</v>
      </c>
      <c r="Y555" s="0" t="n">
        <v>93.30881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1.654232E-010</v>
      </c>
      <c r="AF555" s="0" t="n">
        <v>-9.891027E-009</v>
      </c>
      <c r="AG555" s="0" t="n">
        <v>5.715098E-009</v>
      </c>
      <c r="AH555" s="0" t="n">
        <v>0.9999999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1.641637E-010</v>
      </c>
      <c r="AT555" s="0" t="n">
        <v>-1.378414E-008</v>
      </c>
      <c r="AU555" s="0" t="n">
        <v>5.795818E-009</v>
      </c>
      <c r="AV555" s="0" t="n">
        <v>0.9999999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75" hidden="false" customHeight="false" outlineLevel="0" collapsed="false">
      <c r="A556" s="0" t="n">
        <v>618.6361</v>
      </c>
      <c r="B556" s="0" t="n">
        <v>3.403894</v>
      </c>
      <c r="C556" s="0" t="n">
        <v>2.444711</v>
      </c>
      <c r="D556" s="0" t="n">
        <v>2.13993</v>
      </c>
      <c r="E556" s="0" t="n">
        <v>-0.2440625</v>
      </c>
      <c r="F556" s="0" t="n">
        <v>-0.02719957</v>
      </c>
      <c r="G556" s="0" t="n">
        <v>0.08460673</v>
      </c>
      <c r="H556" s="0" t="n">
        <v>0.9656788</v>
      </c>
      <c r="I556" s="0" t="n">
        <v>0.270009</v>
      </c>
      <c r="J556" s="0" t="n">
        <v>-0.01904419</v>
      </c>
      <c r="K556" s="0" t="n">
        <v>0.7640619</v>
      </c>
      <c r="L556" s="0" t="n">
        <v>0.02257827</v>
      </c>
      <c r="M556" s="0" t="n">
        <v>0.6444664</v>
      </c>
      <c r="N556" s="0" t="n">
        <v>1</v>
      </c>
      <c r="O556" s="0" t="n">
        <v>-2.384186E-007</v>
      </c>
      <c r="P556" s="0" t="n">
        <v>0</v>
      </c>
      <c r="Q556" s="0" t="n">
        <v>-2.384186E-007</v>
      </c>
      <c r="R556" s="0" t="n">
        <v>78.00255</v>
      </c>
      <c r="S556" s="0" t="n">
        <v>43.22203</v>
      </c>
      <c r="T556" s="0" t="n">
        <v>11.151</v>
      </c>
      <c r="U556" s="0" t="n">
        <v>47.0752</v>
      </c>
      <c r="V556" s="0" t="n">
        <v>75.20351</v>
      </c>
      <c r="W556" s="0" t="n">
        <v>76.29197</v>
      </c>
      <c r="X556" s="0" t="n">
        <v>81.94846</v>
      </c>
      <c r="Y556" s="0" t="n">
        <v>91.36546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-3.564094E-010</v>
      </c>
      <c r="AF556" s="0" t="n">
        <v>2.661859E-009</v>
      </c>
      <c r="AG556" s="0" t="n">
        <v>3.971246E-009</v>
      </c>
      <c r="AH556" s="0" t="n">
        <v>0.9999998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7.897171E-011</v>
      </c>
      <c r="AT556" s="0" t="n">
        <v>1.565832E-010</v>
      </c>
      <c r="AU556" s="0" t="n">
        <v>5.906374E-009</v>
      </c>
      <c r="AV556" s="0" t="n">
        <v>0.9999998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75" hidden="false" customHeight="false" outlineLevel="0" collapsed="false">
      <c r="A557" s="0" t="n">
        <v>618.6868</v>
      </c>
      <c r="B557" s="0" t="n">
        <v>3.403894</v>
      </c>
      <c r="C557" s="0" t="n">
        <v>2.444711</v>
      </c>
      <c r="D557" s="0" t="n">
        <v>2.139929</v>
      </c>
      <c r="E557" s="0" t="n">
        <v>-0.2440625</v>
      </c>
      <c r="F557" s="0" t="n">
        <v>-0.02719958</v>
      </c>
      <c r="G557" s="0" t="n">
        <v>0.0846067</v>
      </c>
      <c r="H557" s="0" t="n">
        <v>0.9656788</v>
      </c>
      <c r="I557" s="0" t="n">
        <v>0.270009</v>
      </c>
      <c r="J557" s="0" t="n">
        <v>-0.01906683</v>
      </c>
      <c r="K557" s="0" t="n">
        <v>0.7640677</v>
      </c>
      <c r="L557" s="0" t="n">
        <v>0.0226056</v>
      </c>
      <c r="M557" s="0" t="n">
        <v>0.6444579</v>
      </c>
      <c r="N557" s="0" t="n">
        <v>1</v>
      </c>
      <c r="O557" s="0" t="n">
        <v>0</v>
      </c>
      <c r="P557" s="0" t="n">
        <v>0</v>
      </c>
      <c r="Q557" s="0" t="n">
        <v>0</v>
      </c>
      <c r="R557" s="0" t="n">
        <v>79.66226</v>
      </c>
      <c r="S557" s="0" t="n">
        <v>44.14178</v>
      </c>
      <c r="T557" s="0" t="n">
        <v>11.38816</v>
      </c>
      <c r="U557" s="0" t="n">
        <v>48.07671</v>
      </c>
      <c r="V557" s="0" t="n">
        <v>76.80339</v>
      </c>
      <c r="W557" s="0" t="n">
        <v>77.91508</v>
      </c>
      <c r="X557" s="0" t="n">
        <v>83.69205</v>
      </c>
      <c r="Y557" s="0" t="n">
        <v>93.30946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1.857214E-010</v>
      </c>
      <c r="AF557" s="0" t="n">
        <v>-9.028893E-009</v>
      </c>
      <c r="AG557" s="0" t="n">
        <v>-3.358915E-009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-1.919181E-010</v>
      </c>
      <c r="AT557" s="0" t="n">
        <v>-1.291481E-009</v>
      </c>
      <c r="AU557" s="0" t="n">
        <v>-3.605978E-009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75" hidden="false" customHeight="false" outlineLevel="0" collapsed="false">
      <c r="A558" s="0" t="n">
        <v>618.737</v>
      </c>
      <c r="B558" s="0" t="n">
        <v>3.403894</v>
      </c>
      <c r="C558" s="0" t="n">
        <v>2.444711</v>
      </c>
      <c r="D558" s="0" t="n">
        <v>2.139929</v>
      </c>
      <c r="E558" s="0" t="n">
        <v>-0.2440626</v>
      </c>
      <c r="F558" s="0" t="n">
        <v>-0.0271996</v>
      </c>
      <c r="G558" s="0" t="n">
        <v>0.0846067</v>
      </c>
      <c r="H558" s="0" t="n">
        <v>0.9656787</v>
      </c>
      <c r="I558" s="0" t="n">
        <v>0.270009</v>
      </c>
      <c r="J558" s="0" t="n">
        <v>-0.01908443</v>
      </c>
      <c r="K558" s="0" t="n">
        <v>0.7640723</v>
      </c>
      <c r="L558" s="0" t="n">
        <v>0.02262682</v>
      </c>
      <c r="M558" s="0" t="n">
        <v>0.6444512</v>
      </c>
      <c r="N558" s="0" t="n">
        <v>1</v>
      </c>
      <c r="O558" s="0" t="n">
        <v>0</v>
      </c>
      <c r="P558" s="0" t="n">
        <v>0</v>
      </c>
      <c r="Q558" s="0" t="n">
        <v>0</v>
      </c>
      <c r="R558" s="0" t="n">
        <v>76.34301</v>
      </c>
      <c r="S558" s="0" t="n">
        <v>42.30255</v>
      </c>
      <c r="T558" s="0" t="n">
        <v>10.91364</v>
      </c>
      <c r="U558" s="0" t="n">
        <v>46.07349</v>
      </c>
      <c r="V558" s="0" t="n">
        <v>73.60329</v>
      </c>
      <c r="W558" s="0" t="n">
        <v>74.66861</v>
      </c>
      <c r="X558" s="0" t="n">
        <v>80.20486</v>
      </c>
      <c r="Y558" s="0" t="n">
        <v>89.42157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7.679391E-011</v>
      </c>
      <c r="AF558" s="0" t="n">
        <v>-1.242604E-008</v>
      </c>
      <c r="AG558" s="0" t="n">
        <v>-1.822986E-009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1.825409E-011</v>
      </c>
      <c r="AT558" s="0" t="n">
        <v>-8.25908E-009</v>
      </c>
      <c r="AU558" s="0" t="n">
        <v>-1.939487E-009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75" hidden="false" customHeight="false" outlineLevel="0" collapsed="false">
      <c r="A559" s="0" t="n">
        <v>618.7863</v>
      </c>
      <c r="B559" s="0" t="n">
        <v>3.403894</v>
      </c>
      <c r="C559" s="0" t="n">
        <v>2.444711</v>
      </c>
      <c r="D559" s="0" t="n">
        <v>2.139929</v>
      </c>
      <c r="E559" s="0" t="n">
        <v>-0.2440627</v>
      </c>
      <c r="F559" s="0" t="n">
        <v>-0.02719961</v>
      </c>
      <c r="G559" s="0" t="n">
        <v>0.0846067</v>
      </c>
      <c r="H559" s="0" t="n">
        <v>0.9656787</v>
      </c>
      <c r="I559" s="0" t="n">
        <v>0.270009</v>
      </c>
      <c r="J559" s="0" t="n">
        <v>-0.01909805</v>
      </c>
      <c r="K559" s="0" t="n">
        <v>0.7640758</v>
      </c>
      <c r="L559" s="0" t="n">
        <v>0.02264325</v>
      </c>
      <c r="M559" s="0" t="n">
        <v>0.6444462</v>
      </c>
      <c r="N559" s="0" t="n">
        <v>1</v>
      </c>
      <c r="O559" s="0" t="n">
        <v>0</v>
      </c>
      <c r="P559" s="0" t="n">
        <v>0</v>
      </c>
      <c r="Q559" s="0" t="n">
        <v>0</v>
      </c>
      <c r="R559" s="0" t="n">
        <v>74.68338</v>
      </c>
      <c r="S559" s="0" t="n">
        <v>41.38293</v>
      </c>
      <c r="T559" s="0" t="n">
        <v>10.67639</v>
      </c>
      <c r="U559" s="0" t="n">
        <v>45.07191</v>
      </c>
      <c r="V559" s="0" t="n">
        <v>72.00322</v>
      </c>
      <c r="W559" s="0" t="n">
        <v>73.04539</v>
      </c>
      <c r="X559" s="0" t="n">
        <v>78.46128</v>
      </c>
      <c r="Y559" s="0" t="n">
        <v>87.47762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-9.502155E-010</v>
      </c>
      <c r="AF559" s="0" t="n">
        <v>5.327821E-009</v>
      </c>
      <c r="AG559" s="0" t="n">
        <v>-4.942149E-009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-9.161087E-010</v>
      </c>
      <c r="AT559" s="0" t="n">
        <v>-6.482023E-009</v>
      </c>
      <c r="AU559" s="0" t="n">
        <v>-3.988392E-009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75" hidden="false" customHeight="false" outlineLevel="0" collapsed="false">
      <c r="A560" s="0" t="n">
        <v>618.8361</v>
      </c>
      <c r="B560" s="0" t="n">
        <v>3.403894</v>
      </c>
      <c r="C560" s="0" t="n">
        <v>2.444711</v>
      </c>
      <c r="D560" s="0" t="n">
        <v>2.139929</v>
      </c>
      <c r="E560" s="0" t="n">
        <v>-0.2440626</v>
      </c>
      <c r="F560" s="0" t="n">
        <v>-0.0271996</v>
      </c>
      <c r="G560" s="0" t="n">
        <v>0.08460668</v>
      </c>
      <c r="H560" s="0" t="n">
        <v>0.9656787</v>
      </c>
      <c r="I560" s="0" t="n">
        <v>0.270009</v>
      </c>
      <c r="J560" s="0" t="n">
        <v>-0.01910864</v>
      </c>
      <c r="K560" s="0" t="n">
        <v>0.7640784</v>
      </c>
      <c r="L560" s="0" t="n">
        <v>0.02265602</v>
      </c>
      <c r="M560" s="0" t="n">
        <v>0.6444422</v>
      </c>
      <c r="N560" s="0" t="n">
        <v>1</v>
      </c>
      <c r="O560" s="0" t="n">
        <v>0</v>
      </c>
      <c r="P560" s="0" t="n">
        <v>0</v>
      </c>
      <c r="Q560" s="0" t="n">
        <v>0</v>
      </c>
      <c r="R560" s="0" t="n">
        <v>78.00264</v>
      </c>
      <c r="S560" s="0" t="n">
        <v>43.22217</v>
      </c>
      <c r="T560" s="0" t="n">
        <v>11.1509</v>
      </c>
      <c r="U560" s="0" t="n">
        <v>47.07511</v>
      </c>
      <c r="V560" s="0" t="n">
        <v>75.20337</v>
      </c>
      <c r="W560" s="0" t="n">
        <v>76.29185</v>
      </c>
      <c r="X560" s="0" t="n">
        <v>81.94845</v>
      </c>
      <c r="Y560" s="0" t="n">
        <v>91.36551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-5.102968E-010</v>
      </c>
      <c r="AF560" s="0" t="n">
        <v>1.847198E-009</v>
      </c>
      <c r="AG560" s="0" t="n">
        <v>-5.544641E-010</v>
      </c>
      <c r="AH560" s="0" t="n">
        <v>0.9999998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-3.887879E-010</v>
      </c>
      <c r="AT560" s="0" t="n">
        <v>-3.650978E-009</v>
      </c>
      <c r="AU560" s="0" t="n">
        <v>-2.311131E-009</v>
      </c>
      <c r="AV560" s="0" t="n">
        <v>0.9999998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75" hidden="false" customHeight="false" outlineLevel="0" collapsed="false">
      <c r="A561" s="0" t="n">
        <v>618.886</v>
      </c>
      <c r="B561" s="0" t="n">
        <v>3.403894</v>
      </c>
      <c r="C561" s="0" t="n">
        <v>2.444711</v>
      </c>
      <c r="D561" s="0" t="n">
        <v>2.139929</v>
      </c>
      <c r="E561" s="0" t="n">
        <v>-0.2440627</v>
      </c>
      <c r="F561" s="0" t="n">
        <v>-0.02719964</v>
      </c>
      <c r="G561" s="0" t="n">
        <v>0.08460669</v>
      </c>
      <c r="H561" s="0" t="n">
        <v>0.9656788</v>
      </c>
      <c r="I561" s="0" t="n">
        <v>0.270009</v>
      </c>
      <c r="J561" s="0" t="n">
        <v>-0.01911683</v>
      </c>
      <c r="K561" s="0" t="n">
        <v>0.7640805</v>
      </c>
      <c r="L561" s="0" t="n">
        <v>0.02266591</v>
      </c>
      <c r="M561" s="0" t="n">
        <v>0.6444392</v>
      </c>
      <c r="N561" s="0" t="n">
        <v>1</v>
      </c>
      <c r="O561" s="0" t="n">
        <v>0</v>
      </c>
      <c r="P561" s="0" t="n">
        <v>0</v>
      </c>
      <c r="Q561" s="0" t="n">
        <v>0</v>
      </c>
      <c r="R561" s="0" t="n">
        <v>78.00264</v>
      </c>
      <c r="S561" s="0" t="n">
        <v>43.22217</v>
      </c>
      <c r="T561" s="0" t="n">
        <v>11.1509</v>
      </c>
      <c r="U561" s="0" t="n">
        <v>47.07511</v>
      </c>
      <c r="V561" s="0" t="n">
        <v>75.20337</v>
      </c>
      <c r="W561" s="0" t="n">
        <v>76.29185</v>
      </c>
      <c r="X561" s="0" t="n">
        <v>81.94845</v>
      </c>
      <c r="Y561" s="0" t="n">
        <v>91.36551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1.379203E-009</v>
      </c>
      <c r="AF561" s="0" t="n">
        <v>-2.030512E-008</v>
      </c>
      <c r="AG561" s="0" t="n">
        <v>3.433564E-009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1.467048E-009</v>
      </c>
      <c r="AT561" s="0" t="n">
        <v>-1.954074E-008</v>
      </c>
      <c r="AU561" s="0" t="n">
        <v>2.722216E-009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75" hidden="false" customHeight="false" outlineLevel="0" collapsed="false">
      <c r="A562" s="0" t="n">
        <v>618.936</v>
      </c>
      <c r="B562" s="0" t="n">
        <v>3.403894</v>
      </c>
      <c r="C562" s="0" t="n">
        <v>2.444711</v>
      </c>
      <c r="D562" s="0" t="n">
        <v>2.139929</v>
      </c>
      <c r="E562" s="0" t="n">
        <v>-0.2440627</v>
      </c>
      <c r="F562" s="0" t="n">
        <v>-0.02719963</v>
      </c>
      <c r="G562" s="0" t="n">
        <v>0.08460673</v>
      </c>
      <c r="H562" s="0" t="n">
        <v>0.9656787</v>
      </c>
      <c r="I562" s="0" t="n">
        <v>0.270009</v>
      </c>
      <c r="J562" s="0" t="n">
        <v>-0.01912319</v>
      </c>
      <c r="K562" s="0" t="n">
        <v>0.7640821</v>
      </c>
      <c r="L562" s="0" t="n">
        <v>0.02267358</v>
      </c>
      <c r="M562" s="0" t="n">
        <v>0.6444368</v>
      </c>
      <c r="N562" s="0" t="n">
        <v>1</v>
      </c>
      <c r="O562" s="0" t="n">
        <v>0</v>
      </c>
      <c r="P562" s="0" t="n">
        <v>0</v>
      </c>
      <c r="Q562" s="0" t="n">
        <v>0</v>
      </c>
      <c r="R562" s="0" t="n">
        <v>78.00264</v>
      </c>
      <c r="S562" s="0" t="n">
        <v>43.22217</v>
      </c>
      <c r="T562" s="0" t="n">
        <v>11.1509</v>
      </c>
      <c r="U562" s="0" t="n">
        <v>47.07511</v>
      </c>
      <c r="V562" s="0" t="n">
        <v>75.20337</v>
      </c>
      <c r="W562" s="0" t="n">
        <v>76.29185</v>
      </c>
      <c r="X562" s="0" t="n">
        <v>81.94845</v>
      </c>
      <c r="Y562" s="0" t="n">
        <v>91.36552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-1.123112E-009</v>
      </c>
      <c r="AF562" s="0" t="n">
        <v>8.787244E-009</v>
      </c>
      <c r="AG562" s="0" t="n">
        <v>1.044969E-009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-1.262393E-009</v>
      </c>
      <c r="AT562" s="0" t="n">
        <v>5.233012E-009</v>
      </c>
      <c r="AU562" s="0" t="n">
        <v>8.212519E-010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75" hidden="false" customHeight="false" outlineLevel="0" collapsed="false">
      <c r="A563" s="0" t="n">
        <v>618.9863</v>
      </c>
      <c r="B563" s="0" t="n">
        <v>3.403894</v>
      </c>
      <c r="C563" s="0" t="n">
        <v>2.444711</v>
      </c>
      <c r="D563" s="0" t="n">
        <v>2.139929</v>
      </c>
      <c r="E563" s="0" t="n">
        <v>-0.2440627</v>
      </c>
      <c r="F563" s="0" t="n">
        <v>-0.02719967</v>
      </c>
      <c r="G563" s="0" t="n">
        <v>0.08460677</v>
      </c>
      <c r="H563" s="0" t="n">
        <v>0.9656787</v>
      </c>
      <c r="I563" s="0" t="n">
        <v>0.270009</v>
      </c>
      <c r="J563" s="0" t="n">
        <v>-0.01912812</v>
      </c>
      <c r="K563" s="0" t="n">
        <v>0.7640833</v>
      </c>
      <c r="L563" s="0" t="n">
        <v>0.02267952</v>
      </c>
      <c r="M563" s="0" t="n">
        <v>0.644435</v>
      </c>
      <c r="N563" s="0" t="n">
        <v>1</v>
      </c>
      <c r="O563" s="0" t="n">
        <v>0</v>
      </c>
      <c r="P563" s="0" t="n">
        <v>0</v>
      </c>
      <c r="Q563" s="0" t="n">
        <v>0</v>
      </c>
      <c r="R563" s="0" t="n">
        <v>79.66227</v>
      </c>
      <c r="S563" s="0" t="n">
        <v>44.14179</v>
      </c>
      <c r="T563" s="0" t="n">
        <v>11.38815</v>
      </c>
      <c r="U563" s="0" t="n">
        <v>48.07671</v>
      </c>
      <c r="V563" s="0" t="n">
        <v>76.80344</v>
      </c>
      <c r="W563" s="0" t="n">
        <v>77.91508</v>
      </c>
      <c r="X563" s="0" t="n">
        <v>83.69203</v>
      </c>
      <c r="Y563" s="0" t="n">
        <v>93.30947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1.356744E-009</v>
      </c>
      <c r="AF563" s="0" t="n">
        <v>-1.744987E-008</v>
      </c>
      <c r="AG563" s="0" t="n">
        <v>1.591258E-009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8.489473E-010</v>
      </c>
      <c r="AT563" s="0" t="n">
        <v>-1.632863E-008</v>
      </c>
      <c r="AU563" s="0" t="n">
        <v>-3.120852E-010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75" hidden="false" customHeight="false" outlineLevel="0" collapsed="false">
      <c r="A564" s="0" t="n">
        <v>619.0359</v>
      </c>
      <c r="B564" s="0" t="n">
        <v>3.403894</v>
      </c>
      <c r="C564" s="0" t="n">
        <v>2.444711</v>
      </c>
      <c r="D564" s="0" t="n">
        <v>2.139929</v>
      </c>
      <c r="E564" s="0" t="n">
        <v>-0.2262999</v>
      </c>
      <c r="F564" s="0" t="n">
        <v>-0.04198314</v>
      </c>
      <c r="G564" s="0" t="n">
        <v>0.06930418</v>
      </c>
      <c r="H564" s="0" t="n">
        <v>0.9706816</v>
      </c>
      <c r="I564" s="0" t="n">
        <v>0.270009</v>
      </c>
      <c r="J564" s="0" t="n">
        <v>-0.01913193</v>
      </c>
      <c r="K564" s="0" t="n">
        <v>0.7640843</v>
      </c>
      <c r="L564" s="0" t="n">
        <v>0.02268411</v>
      </c>
      <c r="M564" s="0" t="n">
        <v>0.6444336</v>
      </c>
      <c r="N564" s="0" t="n">
        <v>1</v>
      </c>
      <c r="O564" s="0" t="n">
        <v>0</v>
      </c>
      <c r="P564" s="0" t="n">
        <v>0</v>
      </c>
      <c r="Q564" s="0" t="n">
        <v>0</v>
      </c>
      <c r="R564" s="0" t="n">
        <v>74.63584</v>
      </c>
      <c r="S564" s="0" t="n">
        <v>41.3663</v>
      </c>
      <c r="T564" s="0" t="n">
        <v>10.60184</v>
      </c>
      <c r="U564" s="0" t="n">
        <v>45.09249</v>
      </c>
      <c r="V564" s="0" t="n">
        <v>72.01845</v>
      </c>
      <c r="W564" s="0" t="n">
        <v>73.0492</v>
      </c>
      <c r="X564" s="0" t="n">
        <v>78.50518</v>
      </c>
      <c r="Y564" s="0" t="n">
        <v>87.48503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0.02006066</v>
      </c>
      <c r="AF564" s="0" t="n">
        <v>-0.01636225</v>
      </c>
      <c r="AG564" s="0" t="n">
        <v>-0.01108988</v>
      </c>
      <c r="AH564" s="0" t="n">
        <v>0.9996033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5.065277E-010</v>
      </c>
      <c r="AT564" s="0" t="n">
        <v>1.557875E-008</v>
      </c>
      <c r="AU564" s="0" t="n">
        <v>2.114759E-010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75" hidden="false" customHeight="false" outlineLevel="0" collapsed="false">
      <c r="A565" s="0" t="n">
        <v>619.0874</v>
      </c>
      <c r="B565" s="0" t="n">
        <v>3.403894</v>
      </c>
      <c r="C565" s="0" t="n">
        <v>2.444711</v>
      </c>
      <c r="D565" s="0" t="n">
        <v>2.139929</v>
      </c>
      <c r="E565" s="0" t="n">
        <v>-0.1873671</v>
      </c>
      <c r="F565" s="0" t="n">
        <v>-0.06117063</v>
      </c>
      <c r="G565" s="0" t="n">
        <v>0.04860998</v>
      </c>
      <c r="H565" s="0" t="n">
        <v>0.9791777</v>
      </c>
      <c r="I565" s="0" t="n">
        <v>0.270009</v>
      </c>
      <c r="J565" s="0" t="n">
        <v>-0.01913489</v>
      </c>
      <c r="K565" s="0" t="n">
        <v>0.764085</v>
      </c>
      <c r="L565" s="0" t="n">
        <v>0.02268769</v>
      </c>
      <c r="M565" s="0" t="n">
        <v>0.6444325</v>
      </c>
      <c r="N565" s="0" t="n">
        <v>1</v>
      </c>
      <c r="O565" s="0" t="n">
        <v>0</v>
      </c>
      <c r="P565" s="0" t="n">
        <v>0</v>
      </c>
      <c r="Q565" s="0" t="n">
        <v>0</v>
      </c>
      <c r="R565" s="0" t="n">
        <v>57.77405</v>
      </c>
      <c r="S565" s="0" t="n">
        <v>32.09595</v>
      </c>
      <c r="T565" s="0" t="n">
        <v>7.999078</v>
      </c>
      <c r="U565" s="0" t="n">
        <v>35.14969</v>
      </c>
      <c r="V565" s="0" t="n">
        <v>56.06107</v>
      </c>
      <c r="W565" s="0" t="n">
        <v>56.7983</v>
      </c>
      <c r="X565" s="0" t="n">
        <v>61.29174</v>
      </c>
      <c r="Y565" s="0" t="n">
        <v>68.09959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0.04200332</v>
      </c>
      <c r="AF565" s="0" t="n">
        <v>-0.02018867</v>
      </c>
      <c r="AG565" s="0" t="n">
        <v>-0.01452406</v>
      </c>
      <c r="AH565" s="0" t="n">
        <v>0.998808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1.860267E-010</v>
      </c>
      <c r="AT565" s="0" t="n">
        <v>-1.359157E-008</v>
      </c>
      <c r="AU565" s="0" t="n">
        <v>-3.073321E-009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75" hidden="false" customHeight="false" outlineLevel="0" collapsed="false">
      <c r="A566" s="0" t="n">
        <v>619.1371</v>
      </c>
      <c r="B566" s="0" t="n">
        <v>3.403894</v>
      </c>
      <c r="C566" s="0" t="n">
        <v>2.444711</v>
      </c>
      <c r="D566" s="0" t="n">
        <v>2.139929</v>
      </c>
      <c r="E566" s="0" t="n">
        <v>-0.1458917</v>
      </c>
      <c r="F566" s="0" t="n">
        <v>-0.07579733</v>
      </c>
      <c r="G566" s="0" t="n">
        <v>0.02354058</v>
      </c>
      <c r="H566" s="0" t="n">
        <v>0.9861118</v>
      </c>
      <c r="I566" s="0" t="n">
        <v>0.270009</v>
      </c>
      <c r="J566" s="0" t="n">
        <v>-0.01913719</v>
      </c>
      <c r="K566" s="0" t="n">
        <v>0.7640856</v>
      </c>
      <c r="L566" s="0" t="n">
        <v>0.02269046</v>
      </c>
      <c r="M566" s="0" t="n">
        <v>0.6444317</v>
      </c>
      <c r="N566" s="0" t="n">
        <v>1</v>
      </c>
      <c r="O566" s="0" t="n">
        <v>0</v>
      </c>
      <c r="P566" s="0" t="n">
        <v>0</v>
      </c>
      <c r="Q566" s="0" t="n">
        <v>0</v>
      </c>
      <c r="R566" s="0" t="n">
        <v>75.38396</v>
      </c>
      <c r="S566" s="0" t="n">
        <v>42.12917</v>
      </c>
      <c r="T566" s="0" t="n">
        <v>10.02591</v>
      </c>
      <c r="U566" s="0" t="n">
        <v>46.20327</v>
      </c>
      <c r="V566" s="0" t="n">
        <v>73.62599</v>
      </c>
      <c r="W566" s="0" t="n">
        <v>74.47352</v>
      </c>
      <c r="X566" s="0" t="n">
        <v>80.9112</v>
      </c>
      <c r="Y566" s="0" t="n">
        <v>89.65948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0.04416852</v>
      </c>
      <c r="AF566" s="0" t="n">
        <v>-0.01651884</v>
      </c>
      <c r="AG566" s="0" t="n">
        <v>-0.01962807</v>
      </c>
      <c r="AH566" s="0" t="n">
        <v>0.9986947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8.263619E-010</v>
      </c>
      <c r="AT566" s="0" t="n">
        <v>3.825755E-009</v>
      </c>
      <c r="AU566" s="0" t="n">
        <v>5.431658E-009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75" hidden="false" customHeight="false" outlineLevel="0" collapsed="false">
      <c r="A567" s="0" t="n">
        <v>619.1873</v>
      </c>
      <c r="B567" s="0" t="n">
        <v>3.403894</v>
      </c>
      <c r="C567" s="0" t="n">
        <v>2.444711</v>
      </c>
      <c r="D567" s="0" t="n">
        <v>2.139929</v>
      </c>
      <c r="E567" s="0" t="n">
        <v>-0.1152976</v>
      </c>
      <c r="F567" s="0" t="n">
        <v>-0.08638691</v>
      </c>
      <c r="G567" s="0" t="n">
        <v>0.00452855</v>
      </c>
      <c r="H567" s="0" t="n">
        <v>0.9895571</v>
      </c>
      <c r="I567" s="0" t="n">
        <v>0.270009</v>
      </c>
      <c r="J567" s="0" t="n">
        <v>-0.01913896</v>
      </c>
      <c r="K567" s="0" t="n">
        <v>0.7640861</v>
      </c>
      <c r="L567" s="0" t="n">
        <v>0.02269259</v>
      </c>
      <c r="M567" s="0" t="n">
        <v>0.6444311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73.25589</v>
      </c>
      <c r="S567" s="0" t="n">
        <v>41.60518</v>
      </c>
      <c r="T567" s="0" t="n">
        <v>9.238099</v>
      </c>
      <c r="U567" s="0" t="n">
        <v>45.11373</v>
      </c>
      <c r="V567" s="0" t="n">
        <v>71.86633</v>
      </c>
      <c r="W567" s="0" t="n">
        <v>72.55509</v>
      </c>
      <c r="X567" s="0" t="n">
        <v>79.4475</v>
      </c>
      <c r="Y567" s="0" t="n">
        <v>87.90166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0.03237822</v>
      </c>
      <c r="AF567" s="0" t="n">
        <v>-0.01221321</v>
      </c>
      <c r="AG567" s="0" t="n">
        <v>-0.01494766</v>
      </c>
      <c r="AH567" s="0" t="n">
        <v>0.999289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1.021699E-011</v>
      </c>
      <c r="AT567" s="0" t="n">
        <v>-4.233159E-010</v>
      </c>
      <c r="AU567" s="0" t="n">
        <v>1.050579E-009</v>
      </c>
      <c r="AV567" s="0" t="n">
        <v>0.9999999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75" hidden="false" customHeight="false" outlineLevel="0" collapsed="false">
      <c r="A568" s="0" t="n">
        <v>619.2372</v>
      </c>
      <c r="B568" s="0" t="n">
        <v>3.403894</v>
      </c>
      <c r="C568" s="0" t="n">
        <v>2.444711</v>
      </c>
      <c r="D568" s="0" t="n">
        <v>2.139929</v>
      </c>
      <c r="E568" s="0" t="n">
        <v>-0.08980463</v>
      </c>
      <c r="F568" s="0" t="n">
        <v>-0.09608676</v>
      </c>
      <c r="G568" s="0" t="n">
        <v>-0.01186041</v>
      </c>
      <c r="H568" s="0" t="n">
        <v>0.9912426</v>
      </c>
      <c r="I568" s="0" t="n">
        <v>0.270009</v>
      </c>
      <c r="J568" s="0" t="n">
        <v>-0.01914031</v>
      </c>
      <c r="K568" s="0" t="n">
        <v>0.7640864</v>
      </c>
      <c r="L568" s="0" t="n">
        <v>0.02269422</v>
      </c>
      <c r="M568" s="0" t="n">
        <v>0.6444305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74.93817</v>
      </c>
      <c r="S568" s="0" t="n">
        <v>42.91977</v>
      </c>
      <c r="T568" s="0" t="n">
        <v>8.990779</v>
      </c>
      <c r="U568" s="0" t="n">
        <v>45.99034</v>
      </c>
      <c r="V568" s="0" t="n">
        <v>73.26872</v>
      </c>
      <c r="W568" s="0" t="n">
        <v>74.06876</v>
      </c>
      <c r="X568" s="0" t="n">
        <v>81.39833</v>
      </c>
      <c r="Y568" s="0" t="n">
        <v>90.00749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0.02688413</v>
      </c>
      <c r="AF568" s="0" t="n">
        <v>-0.01123717</v>
      </c>
      <c r="AG568" s="0" t="n">
        <v>-0.01288842</v>
      </c>
      <c r="AH568" s="0" t="n">
        <v>0.9994922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1.586181E-009</v>
      </c>
      <c r="AT568" s="0" t="n">
        <v>-1.672618E-008</v>
      </c>
      <c r="AU568" s="0" t="n">
        <v>2.062323E-010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75" hidden="false" customHeight="false" outlineLevel="0" collapsed="false">
      <c r="A569" s="0" t="n">
        <v>619.2868</v>
      </c>
      <c r="B569" s="0" t="n">
        <v>3.403894</v>
      </c>
      <c r="C569" s="0" t="n">
        <v>2.444711</v>
      </c>
      <c r="D569" s="0" t="n">
        <v>2.139929</v>
      </c>
      <c r="E569" s="0" t="n">
        <v>-0.0806251</v>
      </c>
      <c r="F569" s="0" t="n">
        <v>-0.1005199</v>
      </c>
      <c r="G569" s="0" t="n">
        <v>-0.02020954</v>
      </c>
      <c r="H569" s="0" t="n">
        <v>0.991457</v>
      </c>
      <c r="I569" s="0" t="n">
        <v>0.270009</v>
      </c>
      <c r="J569" s="0" t="n">
        <v>-0.01914138</v>
      </c>
      <c r="K569" s="0" t="n">
        <v>0.7640865</v>
      </c>
      <c r="L569" s="0" t="n">
        <v>0.02269551</v>
      </c>
      <c r="M569" s="0" t="n">
        <v>0.6444302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73.33626</v>
      </c>
      <c r="S569" s="0" t="n">
        <v>42.22032</v>
      </c>
      <c r="T569" s="0" t="n">
        <v>8.528358</v>
      </c>
      <c r="U569" s="0" t="n">
        <v>44.88726</v>
      </c>
      <c r="V569" s="0" t="n">
        <v>71.52514</v>
      </c>
      <c r="W569" s="0" t="n">
        <v>72.73396</v>
      </c>
      <c r="X569" s="0" t="n">
        <v>79.71751</v>
      </c>
      <c r="Y569" s="0" t="n">
        <v>88.14388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0.009857598</v>
      </c>
      <c r="AF569" s="0" t="n">
        <v>-0.005226951</v>
      </c>
      <c r="AG569" s="0" t="n">
        <v>-0.007012025</v>
      </c>
      <c r="AH569" s="0" t="n">
        <v>0.9999131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1.754372E-010</v>
      </c>
      <c r="AT569" s="0" t="n">
        <v>-1.334971E-009</v>
      </c>
      <c r="AU569" s="0" t="n">
        <v>-1.924549E-009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75" hidden="false" customHeight="false" outlineLevel="0" collapsed="false">
      <c r="A570" s="0" t="n">
        <v>619.3372</v>
      </c>
      <c r="B570" s="0" t="n">
        <v>3.403894</v>
      </c>
      <c r="C570" s="0" t="n">
        <v>2.444711</v>
      </c>
      <c r="D570" s="0" t="n">
        <v>2.139929</v>
      </c>
      <c r="E570" s="0" t="n">
        <v>-0.07700919</v>
      </c>
      <c r="F570" s="0" t="n">
        <v>-0.1046953</v>
      </c>
      <c r="G570" s="0" t="n">
        <v>-0.02195528</v>
      </c>
      <c r="H570" s="0" t="n">
        <v>0.9912752</v>
      </c>
      <c r="I570" s="0" t="n">
        <v>0.270009</v>
      </c>
      <c r="J570" s="0" t="n">
        <v>-0.0191422</v>
      </c>
      <c r="K570" s="0" t="n">
        <v>0.7640868</v>
      </c>
      <c r="L570" s="0" t="n">
        <v>0.02269651</v>
      </c>
      <c r="M570" s="0" t="n">
        <v>0.6444299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74.95334</v>
      </c>
      <c r="S570" s="0" t="n">
        <v>43.26614</v>
      </c>
      <c r="T570" s="0" t="n">
        <v>8.633782</v>
      </c>
      <c r="U570" s="0" t="n">
        <v>45.84717</v>
      </c>
      <c r="V570" s="0" t="n">
        <v>73.05482</v>
      </c>
      <c r="W570" s="0" t="n">
        <v>74.4725</v>
      </c>
      <c r="X570" s="0" t="n">
        <v>81.52139</v>
      </c>
      <c r="Y570" s="0" t="n">
        <v>90.13639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0.003654471</v>
      </c>
      <c r="AF570" s="0" t="n">
        <v>-0.00437717</v>
      </c>
      <c r="AG570" s="0" t="n">
        <v>-0.001035683</v>
      </c>
      <c r="AH570" s="0" t="n">
        <v>0.9999831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-2.398339E-010</v>
      </c>
      <c r="AT570" s="0" t="n">
        <v>-1.837983E-008</v>
      </c>
      <c r="AU570" s="0" t="n">
        <v>-6.073936E-009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75" hidden="false" customHeight="false" outlineLevel="0" collapsed="false">
      <c r="A571" s="0" t="n">
        <v>619.3994</v>
      </c>
      <c r="B571" s="0" t="n">
        <v>3.403894</v>
      </c>
      <c r="C571" s="0" t="n">
        <v>2.444711</v>
      </c>
      <c r="D571" s="0" t="n">
        <v>2.139929</v>
      </c>
      <c r="E571" s="0" t="n">
        <v>-0.07663132</v>
      </c>
      <c r="F571" s="0" t="n">
        <v>-0.105069</v>
      </c>
      <c r="G571" s="0" t="n">
        <v>-0.02200532</v>
      </c>
      <c r="H571" s="0" t="n">
        <v>0.9912638</v>
      </c>
      <c r="I571" s="0" t="n">
        <v>0.270009</v>
      </c>
      <c r="J571" s="0" t="n">
        <v>-0.0204137</v>
      </c>
      <c r="K571" s="0" t="n">
        <v>0.7642889</v>
      </c>
      <c r="L571" s="0" t="n">
        <v>0.02422306</v>
      </c>
      <c r="M571" s="0" t="n">
        <v>0.6440955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66.80803</v>
      </c>
      <c r="S571" s="0" t="n">
        <v>38.60419</v>
      </c>
      <c r="T571" s="0" t="n">
        <v>7.687463</v>
      </c>
      <c r="U571" s="0" t="n">
        <v>40.86037</v>
      </c>
      <c r="V571" s="0" t="n">
        <v>65.10314</v>
      </c>
      <c r="W571" s="0" t="n">
        <v>66.43278</v>
      </c>
      <c r="X571" s="0" t="n">
        <v>72.68093</v>
      </c>
      <c r="Y571" s="0" t="n">
        <v>80.33547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0.0003707516</v>
      </c>
      <c r="AF571" s="0" t="n">
        <v>-0.0003837839</v>
      </c>
      <c r="AG571" s="0" t="n">
        <v>1.849058E-005</v>
      </c>
      <c r="AH571" s="0" t="n">
        <v>0.9999999</v>
      </c>
      <c r="AI571" s="0" t="n">
        <v>1</v>
      </c>
      <c r="AJ571" s="0" t="n">
        <v>0.00189027</v>
      </c>
      <c r="AK571" s="0" t="n">
        <v>-0.003434047</v>
      </c>
      <c r="AL571" s="0" t="n">
        <v>-0.003049811</v>
      </c>
      <c r="AM571" s="0" t="n">
        <v>0.9999875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-1.280418E-010</v>
      </c>
      <c r="AT571" s="0" t="n">
        <v>3.914794E-009</v>
      </c>
      <c r="AU571" s="0" t="n">
        <v>-7.603257E-010</v>
      </c>
      <c r="AV571" s="0" t="n">
        <v>1</v>
      </c>
      <c r="AW571" s="0" t="n">
        <v>1</v>
      </c>
      <c r="AX571" s="0" t="n">
        <v>-0.001882371</v>
      </c>
      <c r="AY571" s="0" t="n">
        <v>0.003960141</v>
      </c>
      <c r="AZ571" s="0" t="n">
        <v>0.01377274</v>
      </c>
      <c r="BA571" s="0" t="n">
        <v>0.9998952</v>
      </c>
    </row>
    <row r="572" customFormat="false" ht="12.75" hidden="false" customHeight="false" outlineLevel="0" collapsed="false">
      <c r="A572" s="0" t="n">
        <v>619.441</v>
      </c>
      <c r="B572" s="0" t="n">
        <v>3.403894</v>
      </c>
      <c r="C572" s="0" t="n">
        <v>2.444711</v>
      </c>
      <c r="D572" s="0" t="n">
        <v>2.139929</v>
      </c>
      <c r="E572" s="0" t="n">
        <v>-0.07699791</v>
      </c>
      <c r="F572" s="0" t="n">
        <v>-0.1061157</v>
      </c>
      <c r="G572" s="0" t="n">
        <v>-0.02175357</v>
      </c>
      <c r="H572" s="0" t="n">
        <v>0.9911295</v>
      </c>
      <c r="I572" s="0" t="n">
        <v>0.270009</v>
      </c>
      <c r="J572" s="0" t="n">
        <v>-0.02410645</v>
      </c>
      <c r="K572" s="0" t="n">
        <v>0.7643405</v>
      </c>
      <c r="L572" s="0" t="n">
        <v>0.02862326</v>
      </c>
      <c r="M572" s="0" t="n">
        <v>0.6437261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58.66179</v>
      </c>
      <c r="S572" s="0" t="n">
        <v>33.90387</v>
      </c>
      <c r="T572" s="0" t="n">
        <v>6.750855</v>
      </c>
      <c r="U572" s="0" t="n">
        <v>35.87789</v>
      </c>
      <c r="V572" s="0" t="n">
        <v>57.16292</v>
      </c>
      <c r="W572" s="0" t="n">
        <v>58.34223</v>
      </c>
      <c r="X572" s="0" t="n">
        <v>63.82204</v>
      </c>
      <c r="Y572" s="0" t="n">
        <v>70.53616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-0.0004237509</v>
      </c>
      <c r="AF572" s="0" t="n">
        <v>-0.001024016</v>
      </c>
      <c r="AG572" s="0" t="n">
        <v>0.0002880695</v>
      </c>
      <c r="AH572" s="0" t="n">
        <v>0.9999991</v>
      </c>
      <c r="AI572" s="0" t="n">
        <v>1</v>
      </c>
      <c r="AJ572" s="0" t="n">
        <v>-0.0005605116</v>
      </c>
      <c r="AK572" s="0" t="n">
        <v>-0.002142844</v>
      </c>
      <c r="AL572" s="0" t="n">
        <v>-8.158232E-005</v>
      </c>
      <c r="AM572" s="0" t="n">
        <v>0.9999977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0</v>
      </c>
      <c r="AT572" s="0" t="n">
        <v>0</v>
      </c>
      <c r="AU572" s="0" t="n">
        <v>0</v>
      </c>
      <c r="AV572" s="0" t="n">
        <v>1</v>
      </c>
      <c r="AW572" s="0" t="n">
        <v>1</v>
      </c>
      <c r="AX572" s="0" t="n">
        <v>0.003181266</v>
      </c>
      <c r="AY572" s="0" t="n">
        <v>0.00338664</v>
      </c>
      <c r="AZ572" s="0" t="n">
        <v>0.01105076</v>
      </c>
      <c r="BA572" s="0" t="n">
        <v>0.9999281</v>
      </c>
    </row>
    <row r="573" customFormat="false" ht="12.75" hidden="false" customHeight="false" outlineLevel="0" collapsed="false">
      <c r="A573" s="0" t="n">
        <v>619.4914</v>
      </c>
      <c r="B573" s="0" t="n">
        <v>3.403894</v>
      </c>
      <c r="C573" s="0" t="n">
        <v>2.444711</v>
      </c>
      <c r="D573" s="0" t="n">
        <v>2.139929</v>
      </c>
      <c r="E573" s="0" t="n">
        <v>-0.07630718</v>
      </c>
      <c r="F573" s="0" t="n">
        <v>-0.1076028</v>
      </c>
      <c r="G573" s="0" t="n">
        <v>-0.02081867</v>
      </c>
      <c r="H573" s="0" t="n">
        <v>0.9910426</v>
      </c>
      <c r="I573" s="0" t="n">
        <v>0.270009</v>
      </c>
      <c r="J573" s="0" t="n">
        <v>-0.02978224</v>
      </c>
      <c r="K573" s="0" t="n">
        <v>0.7645751</v>
      </c>
      <c r="L573" s="0" t="n">
        <v>0.03542041</v>
      </c>
      <c r="M573" s="0" t="n">
        <v>0.6428711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71.69854</v>
      </c>
      <c r="S573" s="0" t="n">
        <v>41.44156</v>
      </c>
      <c r="T573" s="0" t="n">
        <v>8.268722</v>
      </c>
      <c r="U573" s="0" t="n">
        <v>43.86015</v>
      </c>
      <c r="V573" s="0" t="n">
        <v>69.87553</v>
      </c>
      <c r="W573" s="0" t="n">
        <v>71.31363</v>
      </c>
      <c r="X573" s="0" t="n">
        <v>78.01044</v>
      </c>
      <c r="Y573" s="0" t="n">
        <v>86.20084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0.0005468446</v>
      </c>
      <c r="AF573" s="0" t="n">
        <v>-0.001425471</v>
      </c>
      <c r="AG573" s="0" t="n">
        <v>0.001113144</v>
      </c>
      <c r="AH573" s="0" t="n">
        <v>0.9999982</v>
      </c>
      <c r="AI573" s="0" t="n">
        <v>1</v>
      </c>
      <c r="AJ573" s="0" t="n">
        <v>0.0007045989</v>
      </c>
      <c r="AK573" s="0" t="n">
        <v>-0.001741741</v>
      </c>
      <c r="AL573" s="0" t="n">
        <v>0.001593918</v>
      </c>
      <c r="AM573" s="0" t="n">
        <v>0.9999969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0</v>
      </c>
      <c r="AT573" s="0" t="n">
        <v>0</v>
      </c>
      <c r="AU573" s="0" t="n">
        <v>0</v>
      </c>
      <c r="AV573" s="0" t="n">
        <v>1</v>
      </c>
      <c r="AW573" s="0" t="n">
        <v>1</v>
      </c>
      <c r="AX573" s="0" t="n">
        <v>0.004000124</v>
      </c>
      <c r="AY573" s="0" t="n">
        <v>0.003208086</v>
      </c>
      <c r="AZ573" s="0" t="n">
        <v>0.01003832</v>
      </c>
      <c r="BA573" s="0" t="n">
        <v>0.9999363</v>
      </c>
    </row>
    <row r="574" customFormat="false" ht="12.75" hidden="false" customHeight="false" outlineLevel="0" collapsed="false">
      <c r="A574" s="0" t="n">
        <v>619.5415</v>
      </c>
      <c r="B574" s="0" t="n">
        <v>3.403894</v>
      </c>
      <c r="C574" s="0" t="n">
        <v>2.444711</v>
      </c>
      <c r="D574" s="0" t="n">
        <v>2.139929</v>
      </c>
      <c r="E574" s="0" t="n">
        <v>-0.07613384</v>
      </c>
      <c r="F574" s="0" t="n">
        <v>-0.1092936</v>
      </c>
      <c r="G574" s="0" t="n">
        <v>-0.0210646</v>
      </c>
      <c r="H574" s="0" t="n">
        <v>0.9908657</v>
      </c>
      <c r="I574" s="0" t="n">
        <v>0.270009</v>
      </c>
      <c r="J574" s="0" t="n">
        <v>-0.03659441</v>
      </c>
      <c r="K574" s="0" t="n">
        <v>0.7657939</v>
      </c>
      <c r="L574" s="0" t="n">
        <v>0.04374944</v>
      </c>
      <c r="M574" s="0" t="n">
        <v>0.6405517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71.70782</v>
      </c>
      <c r="S574" s="0" t="n">
        <v>41.44746</v>
      </c>
      <c r="T574" s="0" t="n">
        <v>8.278694</v>
      </c>
      <c r="U574" s="0" t="n">
        <v>43.86544</v>
      </c>
      <c r="V574" s="0" t="n">
        <v>69.88031</v>
      </c>
      <c r="W574" s="0" t="n">
        <v>71.32973</v>
      </c>
      <c r="X574" s="0" t="n">
        <v>78.02044</v>
      </c>
      <c r="Y574" s="0" t="n">
        <v>86.18937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0.0001495518</v>
      </c>
      <c r="AF574" s="0" t="n">
        <v>-0.001716967</v>
      </c>
      <c r="AG574" s="0" t="n">
        <v>-0.0001005469</v>
      </c>
      <c r="AH574" s="0" t="n">
        <v>0.9999984</v>
      </c>
      <c r="AI574" s="0" t="n">
        <v>1</v>
      </c>
      <c r="AJ574" s="0" t="n">
        <v>7.438556E-005</v>
      </c>
      <c r="AK574" s="0" t="n">
        <v>-0.002239001</v>
      </c>
      <c r="AL574" s="0" t="n">
        <v>-0.0003686979</v>
      </c>
      <c r="AM574" s="0" t="n">
        <v>0.9999975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0</v>
      </c>
      <c r="AT574" s="0" t="n">
        <v>0</v>
      </c>
      <c r="AU574" s="0" t="n">
        <v>0</v>
      </c>
      <c r="AV574" s="0" t="n">
        <v>1</v>
      </c>
      <c r="AW574" s="0" t="n">
        <v>1</v>
      </c>
      <c r="AX574" s="0" t="n">
        <v>0.009755726</v>
      </c>
      <c r="AY574" s="0" t="n">
        <v>0.009888726</v>
      </c>
      <c r="AZ574" s="0" t="n">
        <v>0.01426349</v>
      </c>
      <c r="BA574" s="0" t="n">
        <v>0.9998018</v>
      </c>
    </row>
    <row r="575" customFormat="false" ht="12.75" hidden="false" customHeight="false" outlineLevel="0" collapsed="false">
      <c r="A575" s="0" t="n">
        <v>619.5918</v>
      </c>
      <c r="B575" s="0" t="n">
        <v>3.403894</v>
      </c>
      <c r="C575" s="0" t="n">
        <v>2.444711</v>
      </c>
      <c r="D575" s="0" t="n">
        <v>2.139929</v>
      </c>
      <c r="E575" s="0" t="n">
        <v>-0.07584663</v>
      </c>
      <c r="F575" s="0" t="n">
        <v>-0.1110214</v>
      </c>
      <c r="G575" s="0" t="n">
        <v>-0.0210236</v>
      </c>
      <c r="H575" s="0" t="n">
        <v>0.9906965</v>
      </c>
      <c r="I575" s="0" t="n">
        <v>0.270009</v>
      </c>
      <c r="J575" s="0" t="n">
        <v>-0.04467639</v>
      </c>
      <c r="K575" s="0" t="n">
        <v>0.7667091</v>
      </c>
      <c r="L575" s="0" t="n">
        <v>0.05367375</v>
      </c>
      <c r="M575" s="0" t="n">
        <v>0.6381852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71.70606</v>
      </c>
      <c r="S575" s="0" t="n">
        <v>41.46194</v>
      </c>
      <c r="T575" s="0" t="n">
        <v>8.302944</v>
      </c>
      <c r="U575" s="0" t="n">
        <v>43.87819</v>
      </c>
      <c r="V575" s="0" t="n">
        <v>69.89172</v>
      </c>
      <c r="W575" s="0" t="n">
        <v>71.34914</v>
      </c>
      <c r="X575" s="0" t="n">
        <v>78.0316</v>
      </c>
      <c r="Y575" s="0" t="n">
        <v>86.17545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0.0002306088</v>
      </c>
      <c r="AF575" s="0" t="n">
        <v>-0.001733429</v>
      </c>
      <c r="AG575" s="0" t="n">
        <v>0.0002002088</v>
      </c>
      <c r="AH575" s="0" t="n">
        <v>0.9999983</v>
      </c>
      <c r="AI575" s="0" t="n">
        <v>1</v>
      </c>
      <c r="AJ575" s="0" t="n">
        <v>0.004798656</v>
      </c>
      <c r="AK575" s="0" t="n">
        <v>-0.005944415</v>
      </c>
      <c r="AL575" s="0" t="n">
        <v>-0.0003194543</v>
      </c>
      <c r="AM575" s="0" t="n">
        <v>0.9999708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0</v>
      </c>
      <c r="AT575" s="0" t="n">
        <v>0</v>
      </c>
      <c r="AU575" s="0" t="n">
        <v>0</v>
      </c>
      <c r="AV575" s="0" t="n">
        <v>1</v>
      </c>
      <c r="AW575" s="0" t="n">
        <v>1</v>
      </c>
      <c r="AX575" s="0" t="n">
        <v>0.008999215</v>
      </c>
      <c r="AY575" s="0" t="n">
        <v>0.006234402</v>
      </c>
      <c r="AZ575" s="0" t="n">
        <v>0.01109795</v>
      </c>
      <c r="BA575" s="0" t="n">
        <v>0.9998784</v>
      </c>
    </row>
    <row r="576" customFormat="false" ht="12.75" hidden="false" customHeight="false" outlineLevel="0" collapsed="false">
      <c r="A576" s="0" t="n">
        <v>619.6409</v>
      </c>
      <c r="B576" s="0" t="n">
        <v>3.403894</v>
      </c>
      <c r="C576" s="0" t="n">
        <v>2.444711</v>
      </c>
      <c r="D576" s="0" t="n">
        <v>2.139929</v>
      </c>
      <c r="E576" s="0" t="n">
        <v>-0.07475398</v>
      </c>
      <c r="F576" s="0" t="n">
        <v>-0.1119077</v>
      </c>
      <c r="G576" s="0" t="n">
        <v>-0.02148001</v>
      </c>
      <c r="H576" s="0" t="n">
        <v>0.9906701</v>
      </c>
      <c r="I576" s="0" t="n">
        <v>0.270009</v>
      </c>
      <c r="J576" s="0" t="n">
        <v>-0.05238902</v>
      </c>
      <c r="K576" s="0" t="n">
        <v>0.7653674</v>
      </c>
      <c r="L576" s="0" t="n">
        <v>0.06281077</v>
      </c>
      <c r="M576" s="0" t="n">
        <v>0.6383753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70.07645</v>
      </c>
      <c r="S576" s="0" t="n">
        <v>40.5334</v>
      </c>
      <c r="T576" s="0" t="n">
        <v>8.124927</v>
      </c>
      <c r="U576" s="0" t="n">
        <v>42.88643</v>
      </c>
      <c r="V576" s="0" t="n">
        <v>68.30682</v>
      </c>
      <c r="W576" s="0" t="n">
        <v>69.74673</v>
      </c>
      <c r="X576" s="0" t="n">
        <v>76.26722</v>
      </c>
      <c r="Y576" s="0" t="n">
        <v>84.20904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0.001112562</v>
      </c>
      <c r="AF576" s="0" t="n">
        <v>-0.0009385894</v>
      </c>
      <c r="AG576" s="0" t="n">
        <v>-0.0002641678</v>
      </c>
      <c r="AH576" s="0" t="n">
        <v>0.9999989</v>
      </c>
      <c r="AI576" s="0" t="n">
        <v>1</v>
      </c>
      <c r="AJ576" s="0" t="n">
        <v>0.0137924</v>
      </c>
      <c r="AK576" s="0" t="n">
        <v>-0.01050168</v>
      </c>
      <c r="AL576" s="0" t="n">
        <v>-0.002557367</v>
      </c>
      <c r="AM576" s="0" t="n">
        <v>0.9998465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0</v>
      </c>
      <c r="AT576" s="0" t="n">
        <v>0</v>
      </c>
      <c r="AU576" s="0" t="n">
        <v>0</v>
      </c>
      <c r="AV576" s="0" t="n">
        <v>1</v>
      </c>
      <c r="AW576" s="0" t="n">
        <v>1</v>
      </c>
      <c r="AX576" s="0" t="n">
        <v>0.01175896</v>
      </c>
      <c r="AY576" s="0" t="n">
        <v>0.008695998</v>
      </c>
      <c r="AZ576" s="0" t="n">
        <v>0.01141119</v>
      </c>
      <c r="BA576" s="0" t="n">
        <v>0.9998279</v>
      </c>
    </row>
    <row r="577" customFormat="false" ht="12.75" hidden="false" customHeight="false" outlineLevel="0" collapsed="false">
      <c r="A577" s="0" t="n">
        <v>619.6911</v>
      </c>
      <c r="B577" s="0" t="n">
        <v>3.403894</v>
      </c>
      <c r="C577" s="0" t="n">
        <v>2.444711</v>
      </c>
      <c r="D577" s="0" t="n">
        <v>2.139929</v>
      </c>
      <c r="E577" s="0" t="n">
        <v>-0.07088157</v>
      </c>
      <c r="F577" s="0" t="n">
        <v>-0.1162399</v>
      </c>
      <c r="G577" s="0" t="n">
        <v>-0.02179082</v>
      </c>
      <c r="H577" s="0" t="n">
        <v>0.9904491</v>
      </c>
      <c r="I577" s="0" t="n">
        <v>0.270009</v>
      </c>
      <c r="J577" s="0" t="n">
        <v>-0.06286775</v>
      </c>
      <c r="K577" s="0" t="n">
        <v>0.7627366</v>
      </c>
      <c r="L577" s="0" t="n">
        <v>0.07501093</v>
      </c>
      <c r="M577" s="0" t="n">
        <v>0.6392605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70.08018</v>
      </c>
      <c r="S577" s="0" t="n">
        <v>40.54743</v>
      </c>
      <c r="T577" s="0" t="n">
        <v>8.123001</v>
      </c>
      <c r="U577" s="0" t="n">
        <v>42.88508</v>
      </c>
      <c r="V577" s="0" t="n">
        <v>68.30282</v>
      </c>
      <c r="W577" s="0" t="n">
        <v>69.76866</v>
      </c>
      <c r="X577" s="0" t="n">
        <v>76.27601</v>
      </c>
      <c r="Y577" s="0" t="n">
        <v>84.20526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0.003759719</v>
      </c>
      <c r="AF577" s="0" t="n">
        <v>-0.004424506</v>
      </c>
      <c r="AG577" s="0" t="n">
        <v>0.0004434538</v>
      </c>
      <c r="AH577" s="0" t="n">
        <v>0.999983</v>
      </c>
      <c r="AI577" s="0" t="n">
        <v>1</v>
      </c>
      <c r="AJ577" s="0" t="n">
        <v>0.007897536</v>
      </c>
      <c r="AK577" s="0" t="n">
        <v>-0.008110218</v>
      </c>
      <c r="AL577" s="0" t="n">
        <v>0.001125863</v>
      </c>
      <c r="AM577" s="0" t="n">
        <v>0.9999353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0</v>
      </c>
      <c r="AT577" s="0" t="n">
        <v>0</v>
      </c>
      <c r="AU577" s="0" t="n">
        <v>0</v>
      </c>
      <c r="AV577" s="0" t="n">
        <v>1</v>
      </c>
      <c r="AW577" s="0" t="n">
        <v>1</v>
      </c>
      <c r="AX577" s="0" t="n">
        <v>0.01180085</v>
      </c>
      <c r="AY577" s="0" t="n">
        <v>0.007360409</v>
      </c>
      <c r="AZ577" s="0" t="n">
        <v>0.01734116</v>
      </c>
      <c r="BA577" s="0" t="n">
        <v>0.9997527</v>
      </c>
    </row>
    <row r="578" customFormat="false" ht="12.75" hidden="false" customHeight="false" outlineLevel="0" collapsed="false">
      <c r="A578" s="0" t="n">
        <v>619.7416</v>
      </c>
      <c r="B578" s="0" t="n">
        <v>3.403894</v>
      </c>
      <c r="C578" s="0" t="n">
        <v>2.444711</v>
      </c>
      <c r="D578" s="0" t="n">
        <v>2.139929</v>
      </c>
      <c r="E578" s="0" t="n">
        <v>-0.06514876</v>
      </c>
      <c r="F578" s="0" t="n">
        <v>-0.1218179</v>
      </c>
      <c r="G578" s="0" t="n">
        <v>-0.01910463</v>
      </c>
      <c r="H578" s="0" t="n">
        <v>0.9902278</v>
      </c>
      <c r="I578" s="0" t="n">
        <v>0.270009</v>
      </c>
      <c r="J578" s="0" t="n">
        <v>-0.07266281</v>
      </c>
      <c r="K578" s="0" t="n">
        <v>0.7579036</v>
      </c>
      <c r="L578" s="0" t="n">
        <v>0.08569848</v>
      </c>
      <c r="M578" s="0" t="n">
        <v>0.6426181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70.10371</v>
      </c>
      <c r="S578" s="0" t="n">
        <v>40.58256</v>
      </c>
      <c r="T578" s="0" t="n">
        <v>8.117998</v>
      </c>
      <c r="U578" s="0" t="n">
        <v>42.88105</v>
      </c>
      <c r="V578" s="0" t="n">
        <v>68.292</v>
      </c>
      <c r="W578" s="0" t="n">
        <v>69.83549</v>
      </c>
      <c r="X578" s="0" t="n">
        <v>76.30535</v>
      </c>
      <c r="Y578" s="0" t="n">
        <v>84.18671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0.005217383</v>
      </c>
      <c r="AF578" s="0" t="n">
        <v>-0.005497736</v>
      </c>
      <c r="AG578" s="0" t="n">
        <v>0.00371472</v>
      </c>
      <c r="AH578" s="0" t="n">
        <v>0.9999643</v>
      </c>
      <c r="AI578" s="0" t="n">
        <v>1</v>
      </c>
      <c r="AJ578" s="0" t="n">
        <v>0.01127539</v>
      </c>
      <c r="AK578" s="0" t="n">
        <v>-0.008606125</v>
      </c>
      <c r="AL578" s="0" t="n">
        <v>0.005076676</v>
      </c>
      <c r="AM578" s="0" t="n">
        <v>0.9998866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0</v>
      </c>
      <c r="AT578" s="0" t="n">
        <v>0</v>
      </c>
      <c r="AU578" s="0" t="n">
        <v>0</v>
      </c>
      <c r="AV578" s="0" t="n">
        <v>1</v>
      </c>
      <c r="AW578" s="0" t="n">
        <v>1</v>
      </c>
      <c r="AX578" s="0" t="n">
        <v>0.003663335</v>
      </c>
      <c r="AY578" s="0" t="n">
        <v>0.0009724594</v>
      </c>
      <c r="AZ578" s="0" t="n">
        <v>0.0004029286</v>
      </c>
      <c r="BA578" s="0" t="n">
        <v>0.9999927</v>
      </c>
    </row>
    <row r="579" customFormat="false" ht="12.75" hidden="false" customHeight="false" outlineLevel="0" collapsed="false">
      <c r="A579" s="0" t="n">
        <v>619.7913</v>
      </c>
      <c r="B579" s="0" t="n">
        <v>3.403894</v>
      </c>
      <c r="C579" s="0" t="n">
        <v>2.444711</v>
      </c>
      <c r="D579" s="0" t="n">
        <v>2.139929</v>
      </c>
      <c r="E579" s="0" t="n">
        <v>-0.06681372</v>
      </c>
      <c r="F579" s="0" t="n">
        <v>-0.1389422</v>
      </c>
      <c r="G579" s="0" t="n">
        <v>-0.0007280329</v>
      </c>
      <c r="H579" s="0" t="n">
        <v>0.9880438</v>
      </c>
      <c r="I579" s="0" t="n">
        <v>0.270009</v>
      </c>
      <c r="J579" s="0" t="n">
        <v>-0.08052643</v>
      </c>
      <c r="K579" s="0" t="n">
        <v>0.7535096</v>
      </c>
      <c r="L579" s="0" t="n">
        <v>0.09397389</v>
      </c>
      <c r="M579" s="0" t="n">
        <v>0.6456839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71.8133</v>
      </c>
      <c r="S579" s="0" t="n">
        <v>41.54652</v>
      </c>
      <c r="T579" s="0" t="n">
        <v>8.332707</v>
      </c>
      <c r="U579" s="0" t="n">
        <v>43.89103</v>
      </c>
      <c r="V579" s="0" t="n">
        <v>69.89053</v>
      </c>
      <c r="W579" s="0" t="n">
        <v>71.55204</v>
      </c>
      <c r="X579" s="0" t="n">
        <v>78.13523</v>
      </c>
      <c r="Y579" s="0" t="n">
        <v>86.07491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-0.004334544</v>
      </c>
      <c r="AF579" s="0" t="n">
        <v>-0.01612695</v>
      </c>
      <c r="AG579" s="0" t="n">
        <v>0.01896605</v>
      </c>
      <c r="AH579" s="0" t="n">
        <v>0.9996805</v>
      </c>
      <c r="AI579" s="0" t="n">
        <v>1</v>
      </c>
      <c r="AJ579" s="0" t="n">
        <v>-4.984187E-005</v>
      </c>
      <c r="AK579" s="0" t="n">
        <v>-0.001946632</v>
      </c>
      <c r="AL579" s="0" t="n">
        <v>0.002549745</v>
      </c>
      <c r="AM579" s="0" t="n">
        <v>0.9999949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0</v>
      </c>
      <c r="AT579" s="0" t="n">
        <v>0</v>
      </c>
      <c r="AU579" s="0" t="n">
        <v>0</v>
      </c>
      <c r="AV579" s="0" t="n">
        <v>1</v>
      </c>
      <c r="AW579" s="0" t="n">
        <v>1</v>
      </c>
      <c r="AX579" s="0" t="n">
        <v>0.004683248</v>
      </c>
      <c r="AY579" s="0" t="n">
        <v>0.001289421</v>
      </c>
      <c r="AZ579" s="0" t="n">
        <v>0.007075529</v>
      </c>
      <c r="BA579" s="0" t="n">
        <v>0.999963</v>
      </c>
    </row>
    <row r="580" customFormat="false" ht="12.75" hidden="false" customHeight="false" outlineLevel="0" collapsed="false">
      <c r="A580" s="0" t="n">
        <v>619.8411</v>
      </c>
      <c r="B580" s="0" t="n">
        <v>3.403894</v>
      </c>
      <c r="C580" s="0" t="n">
        <v>2.444711</v>
      </c>
      <c r="D580" s="0" t="n">
        <v>2.139929</v>
      </c>
      <c r="E580" s="0" t="n">
        <v>-0.06793074</v>
      </c>
      <c r="F580" s="0" t="n">
        <v>-0.1410287</v>
      </c>
      <c r="G580" s="0" t="n">
        <v>0.0006304979</v>
      </c>
      <c r="H580" s="0" t="n">
        <v>0.987672</v>
      </c>
      <c r="I580" s="0" t="n">
        <v>0.270009</v>
      </c>
      <c r="J580" s="0" t="n">
        <v>-0.08787233</v>
      </c>
      <c r="K580" s="0" t="n">
        <v>0.7472068</v>
      </c>
      <c r="L580" s="0" t="n">
        <v>0.10086</v>
      </c>
      <c r="M580" s="0" t="n">
        <v>0.6509898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71.92438</v>
      </c>
      <c r="S580" s="0" t="n">
        <v>41.53574</v>
      </c>
      <c r="T580" s="0" t="n">
        <v>8.543174</v>
      </c>
      <c r="U580" s="0" t="n">
        <v>44.00216</v>
      </c>
      <c r="V580" s="0" t="n">
        <v>70.01447</v>
      </c>
      <c r="W580" s="0" t="n">
        <v>71.62701</v>
      </c>
      <c r="X580" s="0" t="n">
        <v>78.21581</v>
      </c>
      <c r="Y580" s="0" t="n">
        <v>85.88769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-0.00131877</v>
      </c>
      <c r="AF580" s="0" t="n">
        <v>-0.002021608</v>
      </c>
      <c r="AG580" s="0" t="n">
        <v>0.001326225</v>
      </c>
      <c r="AH580" s="0" t="n">
        <v>0.9999961</v>
      </c>
      <c r="AI580" s="0" t="n">
        <v>1</v>
      </c>
      <c r="AJ580" s="0" t="n">
        <v>-0.01378544</v>
      </c>
      <c r="AK580" s="0" t="n">
        <v>-0.01960357</v>
      </c>
      <c r="AL580" s="0" t="n">
        <v>0.006197966</v>
      </c>
      <c r="AM580" s="0" t="n">
        <v>0.9996937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0</v>
      </c>
      <c r="AT580" s="0" t="n">
        <v>0</v>
      </c>
      <c r="AU580" s="0" t="n">
        <v>0</v>
      </c>
      <c r="AV580" s="0" t="n">
        <v>1</v>
      </c>
      <c r="AW580" s="0" t="n">
        <v>1</v>
      </c>
      <c r="AX580" s="0" t="n">
        <v>0.001147343</v>
      </c>
      <c r="AY580" s="0" t="n">
        <v>-0.004454303</v>
      </c>
      <c r="AZ580" s="0" t="n">
        <v>-0.0002992488</v>
      </c>
      <c r="BA580" s="0" t="n">
        <v>0.9999892</v>
      </c>
    </row>
    <row r="581" customFormat="false" ht="12.75" hidden="false" customHeight="false" outlineLevel="0" collapsed="false">
      <c r="A581" s="0" t="n">
        <v>619.8909</v>
      </c>
      <c r="B581" s="0" t="n">
        <v>3.403894</v>
      </c>
      <c r="C581" s="0" t="n">
        <v>2.444711</v>
      </c>
      <c r="D581" s="0" t="n">
        <v>2.139929</v>
      </c>
      <c r="E581" s="0" t="n">
        <v>-0.0727952</v>
      </c>
      <c r="F581" s="0" t="n">
        <v>-0.1467074</v>
      </c>
      <c r="G581" s="0" t="n">
        <v>0.002002568</v>
      </c>
      <c r="H581" s="0" t="n">
        <v>0.9864957</v>
      </c>
      <c r="I581" s="0" t="n">
        <v>0.270009</v>
      </c>
      <c r="J581" s="0" t="n">
        <v>-0.09251569</v>
      </c>
      <c r="K581" s="0" t="n">
        <v>0.737079</v>
      </c>
      <c r="L581" s="0" t="n">
        <v>0.1030925</v>
      </c>
      <c r="M581" s="0" t="n">
        <v>0.6614585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68.66375</v>
      </c>
      <c r="S581" s="0" t="n">
        <v>39.65003</v>
      </c>
      <c r="T581" s="0" t="n">
        <v>8.270128</v>
      </c>
      <c r="U581" s="0" t="n">
        <v>42.06122</v>
      </c>
      <c r="V581" s="0" t="n">
        <v>66.89632</v>
      </c>
      <c r="W581" s="0" t="n">
        <v>68.37991</v>
      </c>
      <c r="X581" s="0" t="n">
        <v>74.6806</v>
      </c>
      <c r="Y581" s="0" t="n">
        <v>81.91289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-0.005072501</v>
      </c>
      <c r="AF581" s="0" t="n">
        <v>-0.005686454</v>
      </c>
      <c r="AG581" s="0" t="n">
        <v>0.00105305</v>
      </c>
      <c r="AH581" s="0" t="n">
        <v>0.9999704</v>
      </c>
      <c r="AI581" s="0" t="n">
        <v>1</v>
      </c>
      <c r="AJ581" s="0" t="n">
        <v>-0.02081548</v>
      </c>
      <c r="AK581" s="0" t="n">
        <v>-0.02023728</v>
      </c>
      <c r="AL581" s="0" t="n">
        <v>0.0006284364</v>
      </c>
      <c r="AM581" s="0" t="n">
        <v>0.9995782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0</v>
      </c>
      <c r="AT581" s="0" t="n">
        <v>0</v>
      </c>
      <c r="AU581" s="0" t="n">
        <v>0</v>
      </c>
      <c r="AV581" s="0" t="n">
        <v>1</v>
      </c>
      <c r="AW581" s="0" t="n">
        <v>1</v>
      </c>
      <c r="AX581" s="0" t="n">
        <v>-0.001138412</v>
      </c>
      <c r="AY581" s="0" t="n">
        <v>-0.01247116</v>
      </c>
      <c r="AZ581" s="0" t="n">
        <v>-0.005613563</v>
      </c>
      <c r="BA581" s="0" t="n">
        <v>0.9999059</v>
      </c>
    </row>
    <row r="582" customFormat="false" ht="12.75" hidden="false" customHeight="false" outlineLevel="0" collapsed="false">
      <c r="A582" s="0" t="n">
        <v>619.9413</v>
      </c>
      <c r="B582" s="0" t="n">
        <v>3.403894</v>
      </c>
      <c r="C582" s="0" t="n">
        <v>2.444711</v>
      </c>
      <c r="D582" s="0" t="n">
        <v>2.139929</v>
      </c>
      <c r="E582" s="0" t="n">
        <v>-0.07720165</v>
      </c>
      <c r="F582" s="0" t="n">
        <v>-0.151394</v>
      </c>
      <c r="G582" s="0" t="n">
        <v>0.0007346689</v>
      </c>
      <c r="H582" s="0" t="n">
        <v>0.9854538</v>
      </c>
      <c r="I582" s="0" t="n">
        <v>0.270009</v>
      </c>
      <c r="J582" s="0" t="n">
        <v>-0.09269737</v>
      </c>
      <c r="K582" s="0" t="n">
        <v>0.7240076</v>
      </c>
      <c r="L582" s="0" t="n">
        <v>0.09923747</v>
      </c>
      <c r="M582" s="0" t="n">
        <v>0.676293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73.53178</v>
      </c>
      <c r="S582" s="0" t="n">
        <v>42.4977</v>
      </c>
      <c r="T582" s="0" t="n">
        <v>9.004838</v>
      </c>
      <c r="U582" s="0" t="n">
        <v>45.13774</v>
      </c>
      <c r="V582" s="0" t="n">
        <v>71.75063</v>
      </c>
      <c r="W582" s="0" t="n">
        <v>73.25574</v>
      </c>
      <c r="X582" s="0" t="n">
        <v>80.02385</v>
      </c>
      <c r="Y582" s="0" t="n">
        <v>87.70447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-0.004887935</v>
      </c>
      <c r="AF582" s="0" t="n">
        <v>-0.007130451</v>
      </c>
      <c r="AG582" s="0" t="n">
        <v>-0.002127351</v>
      </c>
      <c r="AH582" s="0" t="n">
        <v>0.9999605</v>
      </c>
      <c r="AI582" s="0" t="n">
        <v>1</v>
      </c>
      <c r="AJ582" s="0" t="n">
        <v>-0.01015799</v>
      </c>
      <c r="AK582" s="0" t="n">
        <v>-0.01636094</v>
      </c>
      <c r="AL582" s="0" t="n">
        <v>-0.007813265</v>
      </c>
      <c r="AM582" s="0" t="n">
        <v>0.9997839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0</v>
      </c>
      <c r="AT582" s="0" t="n">
        <v>0</v>
      </c>
      <c r="AU582" s="0" t="n">
        <v>0</v>
      </c>
      <c r="AV582" s="0" t="n">
        <v>1</v>
      </c>
      <c r="AW582" s="0" t="n">
        <v>1</v>
      </c>
      <c r="AX582" s="0" t="n">
        <v>-0.001996858</v>
      </c>
      <c r="AY582" s="0" t="n">
        <v>-0.01158467</v>
      </c>
      <c r="AZ582" s="0" t="n">
        <v>-0.005848976</v>
      </c>
      <c r="BA582" s="0" t="n">
        <v>0.9999136</v>
      </c>
    </row>
    <row r="583" customFormat="false" ht="12.75" hidden="false" customHeight="false" outlineLevel="0" collapsed="false">
      <c r="A583" s="0" t="n">
        <v>619.9909</v>
      </c>
      <c r="B583" s="0" t="n">
        <v>3.403894</v>
      </c>
      <c r="C583" s="0" t="n">
        <v>2.444711</v>
      </c>
      <c r="D583" s="0" t="n">
        <v>2.139929</v>
      </c>
      <c r="E583" s="0" t="n">
        <v>-0.07919389</v>
      </c>
      <c r="F583" s="0" t="n">
        <v>-0.1568559</v>
      </c>
      <c r="G583" s="0" t="n">
        <v>-0.000932949</v>
      </c>
      <c r="H583" s="0" t="n">
        <v>0.9844408</v>
      </c>
      <c r="I583" s="0" t="n">
        <v>0.270009</v>
      </c>
      <c r="J583" s="0" t="n">
        <v>-0.08847284</v>
      </c>
      <c r="K583" s="0" t="n">
        <v>0.7085156</v>
      </c>
      <c r="L583" s="0" t="n">
        <v>0.09028673</v>
      </c>
      <c r="M583" s="0" t="n">
        <v>0.6942813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71.8483</v>
      </c>
      <c r="S583" s="0" t="n">
        <v>41.58296</v>
      </c>
      <c r="T583" s="0" t="n">
        <v>8.924849</v>
      </c>
      <c r="U583" s="0" t="n">
        <v>44.19307</v>
      </c>
      <c r="V583" s="0" t="n">
        <v>70.21436</v>
      </c>
      <c r="W583" s="0" t="n">
        <v>71.62966</v>
      </c>
      <c r="X583" s="0" t="n">
        <v>78.25277</v>
      </c>
      <c r="Y583" s="0" t="n">
        <v>85.71353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-0.001120418</v>
      </c>
      <c r="AF583" s="0" t="n">
        <v>-0.003418867</v>
      </c>
      <c r="AG583" s="0" t="n">
        <v>-0.0009401998</v>
      </c>
      <c r="AH583" s="0" t="n">
        <v>0.9999931</v>
      </c>
      <c r="AI583" s="0" t="n">
        <v>1</v>
      </c>
      <c r="AJ583" s="0" t="n">
        <v>-0.007163767</v>
      </c>
      <c r="AK583" s="0" t="n">
        <v>-0.01247136</v>
      </c>
      <c r="AL583" s="0" t="n">
        <v>-0.002636621</v>
      </c>
      <c r="AM583" s="0" t="n">
        <v>0.9998931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0</v>
      </c>
      <c r="AT583" s="0" t="n">
        <v>0</v>
      </c>
      <c r="AU583" s="0" t="n">
        <v>0</v>
      </c>
      <c r="AV583" s="0" t="n">
        <v>1</v>
      </c>
      <c r="AW583" s="0" t="n">
        <v>1</v>
      </c>
      <c r="AX583" s="0" t="n">
        <v>-0.001602175</v>
      </c>
      <c r="AY583" s="0" t="n">
        <v>-0.02407891</v>
      </c>
      <c r="AZ583" s="0" t="n">
        <v>-0.01805076</v>
      </c>
      <c r="BA583" s="0" t="n">
        <v>0.9995458</v>
      </c>
    </row>
    <row r="584" customFormat="false" ht="12.75" hidden="false" customHeight="false" outlineLevel="0" collapsed="false">
      <c r="A584" s="0" t="n">
        <v>620.0415</v>
      </c>
      <c r="B584" s="0" t="n">
        <v>3.403894</v>
      </c>
      <c r="C584" s="0" t="n">
        <v>2.444711</v>
      </c>
      <c r="D584" s="0" t="n">
        <v>2.139929</v>
      </c>
      <c r="E584" s="0" t="n">
        <v>-0.08074775</v>
      </c>
      <c r="F584" s="0" t="n">
        <v>-0.1584961</v>
      </c>
      <c r="G584" s="0" t="n">
        <v>-0.001008016</v>
      </c>
      <c r="H584" s="0" t="n">
        <v>0.9840518</v>
      </c>
      <c r="I584" s="0" t="n">
        <v>0.270009</v>
      </c>
      <c r="J584" s="0" t="n">
        <v>-0.07937146</v>
      </c>
      <c r="K584" s="0" t="n">
        <v>0.6911305</v>
      </c>
      <c r="L584" s="0" t="n">
        <v>0.07680326</v>
      </c>
      <c r="M584" s="0" t="n">
        <v>0.714241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73.44421</v>
      </c>
      <c r="S584" s="0" t="n">
        <v>42.55429</v>
      </c>
      <c r="T584" s="0" t="n">
        <v>9.220357</v>
      </c>
      <c r="U584" s="0" t="n">
        <v>45.24152</v>
      </c>
      <c r="V584" s="0" t="n">
        <v>71.85323</v>
      </c>
      <c r="W584" s="0" t="n">
        <v>73.26479</v>
      </c>
      <c r="X584" s="0" t="n">
        <v>80.03892</v>
      </c>
      <c r="Y584" s="0" t="n">
        <v>87.64215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-0.001550233</v>
      </c>
      <c r="AF584" s="0" t="n">
        <v>-0.001680146</v>
      </c>
      <c r="AG584" s="0" t="n">
        <v>-0.000188106</v>
      </c>
      <c r="AH584" s="0" t="n">
        <v>0.9999974</v>
      </c>
      <c r="AI584" s="0" t="n">
        <v>1</v>
      </c>
      <c r="AJ584" s="0" t="n">
        <v>-0.006948737</v>
      </c>
      <c r="AK584" s="0" t="n">
        <v>-0.01385968</v>
      </c>
      <c r="AL584" s="0" t="n">
        <v>-0.007771921</v>
      </c>
      <c r="AM584" s="0" t="n">
        <v>0.9998496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0</v>
      </c>
      <c r="AT584" s="0" t="n">
        <v>0</v>
      </c>
      <c r="AU584" s="0" t="n">
        <v>0</v>
      </c>
      <c r="AV584" s="0" t="n">
        <v>1</v>
      </c>
      <c r="AW584" s="0" t="n">
        <v>1</v>
      </c>
      <c r="AX584" s="0" t="n">
        <v>0.005141905</v>
      </c>
      <c r="AY584" s="0" t="n">
        <v>-0.01999443</v>
      </c>
      <c r="AZ584" s="0" t="n">
        <v>-0.0226962</v>
      </c>
      <c r="BA584" s="0" t="n">
        <v>0.9995292</v>
      </c>
    </row>
    <row r="585" customFormat="false" ht="12.75" hidden="false" customHeight="false" outlineLevel="0" collapsed="false">
      <c r="A585" s="0" t="n">
        <v>620.0917</v>
      </c>
      <c r="B585" s="0" t="n">
        <v>3.403894</v>
      </c>
      <c r="C585" s="0" t="n">
        <v>2.444711</v>
      </c>
      <c r="D585" s="0" t="n">
        <v>2.139929</v>
      </c>
      <c r="E585" s="0" t="n">
        <v>-0.08161321</v>
      </c>
      <c r="F585" s="0" t="n">
        <v>-0.1600111</v>
      </c>
      <c r="G585" s="0" t="n">
        <v>-0.002975246</v>
      </c>
      <c r="H585" s="0" t="n">
        <v>0.9837312</v>
      </c>
      <c r="I585" s="0" t="n">
        <v>0.270009</v>
      </c>
      <c r="J585" s="0" t="n">
        <v>-0.06434233</v>
      </c>
      <c r="K585" s="0" t="n">
        <v>0.6749996</v>
      </c>
      <c r="L585" s="0" t="n">
        <v>0.05928242</v>
      </c>
      <c r="M585" s="0" t="n">
        <v>0.7326126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73.42696</v>
      </c>
      <c r="S585" s="0" t="n">
        <v>42.56496</v>
      </c>
      <c r="T585" s="0" t="n">
        <v>9.259008</v>
      </c>
      <c r="U585" s="0" t="n">
        <v>45.25967</v>
      </c>
      <c r="V585" s="0" t="n">
        <v>71.87096</v>
      </c>
      <c r="W585" s="0" t="n">
        <v>73.26646</v>
      </c>
      <c r="X585" s="0" t="n">
        <v>80.0414</v>
      </c>
      <c r="Y585" s="0" t="n">
        <v>87.64928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-0.0005641934</v>
      </c>
      <c r="AF585" s="0" t="n">
        <v>-0.001699898</v>
      </c>
      <c r="AG585" s="0" t="n">
        <v>-0.001951579</v>
      </c>
      <c r="AH585" s="0" t="n">
        <v>0.9999964</v>
      </c>
      <c r="AI585" s="0" t="n">
        <v>1</v>
      </c>
      <c r="AJ585" s="0" t="n">
        <v>-0.001126961</v>
      </c>
      <c r="AK585" s="0" t="n">
        <v>-0.002646377</v>
      </c>
      <c r="AL585" s="0" t="n">
        <v>-0.004286671</v>
      </c>
      <c r="AM585" s="0" t="n">
        <v>0.9999867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0</v>
      </c>
      <c r="AT585" s="0" t="n">
        <v>0</v>
      </c>
      <c r="AU585" s="0" t="n">
        <v>0</v>
      </c>
      <c r="AV585" s="0" t="n">
        <v>1</v>
      </c>
      <c r="AW585" s="0" t="n">
        <v>1</v>
      </c>
      <c r="AX585" s="0" t="n">
        <v>0.005218094</v>
      </c>
      <c r="AY585" s="0" t="n">
        <v>-0.01428097</v>
      </c>
      <c r="AZ585" s="0" t="n">
        <v>-0.02985672</v>
      </c>
      <c r="BA585" s="0" t="n">
        <v>0.9994383</v>
      </c>
    </row>
    <row r="586" customFormat="false" ht="12.75" hidden="false" customHeight="false" outlineLevel="0" collapsed="false">
      <c r="A586" s="0" t="n">
        <v>620.1407</v>
      </c>
      <c r="B586" s="0" t="n">
        <v>3.403894</v>
      </c>
      <c r="C586" s="0" t="n">
        <v>2.444711</v>
      </c>
      <c r="D586" s="0" t="n">
        <v>2.139929</v>
      </c>
      <c r="E586" s="0" t="n">
        <v>-0.08279407</v>
      </c>
      <c r="F586" s="0" t="n">
        <v>-0.1552784</v>
      </c>
      <c r="G586" s="0" t="n">
        <v>-0.006578923</v>
      </c>
      <c r="H586" s="0" t="n">
        <v>0.9843732</v>
      </c>
      <c r="I586" s="0" t="n">
        <v>0.270009</v>
      </c>
      <c r="J586" s="0" t="n">
        <v>-0.04452509</v>
      </c>
      <c r="K586" s="0" t="n">
        <v>0.6639919</v>
      </c>
      <c r="L586" s="0" t="n">
        <v>0.03966454</v>
      </c>
      <c r="M586" s="0" t="n">
        <v>0.7453584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70.1427</v>
      </c>
      <c r="S586" s="0" t="n">
        <v>40.68376</v>
      </c>
      <c r="T586" s="0" t="n">
        <v>8.865434</v>
      </c>
      <c r="U586" s="0" t="n">
        <v>43.2561</v>
      </c>
      <c r="V586" s="0" t="n">
        <v>68.6834</v>
      </c>
      <c r="W586" s="0" t="n">
        <v>70.00977</v>
      </c>
      <c r="X586" s="0" t="n">
        <v>76.48267</v>
      </c>
      <c r="Y586" s="0" t="n">
        <v>83.74878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-0.0005174772</v>
      </c>
      <c r="AF586" s="0" t="n">
        <v>0.004465557</v>
      </c>
      <c r="AG586" s="0" t="n">
        <v>-0.00412094</v>
      </c>
      <c r="AH586" s="0" t="n">
        <v>0.9999814</v>
      </c>
      <c r="AI586" s="0" t="n">
        <v>1</v>
      </c>
      <c r="AJ586" s="0" t="n">
        <v>-0.001979765</v>
      </c>
      <c r="AK586" s="0" t="n">
        <v>0.01035808</v>
      </c>
      <c r="AL586" s="0" t="n">
        <v>-0.01328658</v>
      </c>
      <c r="AM586" s="0" t="n">
        <v>0.9998561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0</v>
      </c>
      <c r="AT586" s="0" t="n">
        <v>0</v>
      </c>
      <c r="AU586" s="0" t="n">
        <v>0</v>
      </c>
      <c r="AV586" s="0" t="n">
        <v>1</v>
      </c>
      <c r="AW586" s="0" t="n">
        <v>1</v>
      </c>
      <c r="AX586" s="0" t="n">
        <v>0.005554092</v>
      </c>
      <c r="AY586" s="0" t="n">
        <v>-0.01246254</v>
      </c>
      <c r="AZ586" s="0" t="n">
        <v>-0.02216595</v>
      </c>
      <c r="BA586" s="0" t="n">
        <v>0.9996611</v>
      </c>
    </row>
    <row r="587" customFormat="false" ht="12.75" hidden="false" customHeight="false" outlineLevel="0" collapsed="false">
      <c r="A587" s="0" t="n">
        <v>620.191</v>
      </c>
      <c r="B587" s="0" t="n">
        <v>3.403894</v>
      </c>
      <c r="C587" s="0" t="n">
        <v>2.444711</v>
      </c>
      <c r="D587" s="0" t="n">
        <v>2.139929</v>
      </c>
      <c r="E587" s="0" t="n">
        <v>-0.08279407</v>
      </c>
      <c r="F587" s="0" t="n">
        <v>-0.1552784</v>
      </c>
      <c r="G587" s="0" t="n">
        <v>-0.006578924</v>
      </c>
      <c r="H587" s="0" t="n">
        <v>0.9843732</v>
      </c>
      <c r="I587" s="0" t="n">
        <v>0.270009</v>
      </c>
      <c r="J587" s="0" t="n">
        <v>-0.02212463</v>
      </c>
      <c r="K587" s="0" t="n">
        <v>0.6635222</v>
      </c>
      <c r="L587" s="0" t="n">
        <v>0.01963716</v>
      </c>
      <c r="M587" s="0" t="n">
        <v>0.7475715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70.10948</v>
      </c>
      <c r="S587" s="0" t="n">
        <v>40.67977</v>
      </c>
      <c r="T587" s="0" t="n">
        <v>8.834867</v>
      </c>
      <c r="U587" s="0" t="n">
        <v>43.24153</v>
      </c>
      <c r="V587" s="0" t="n">
        <v>68.6683</v>
      </c>
      <c r="W587" s="0" t="n">
        <v>69.98257</v>
      </c>
      <c r="X587" s="0" t="n">
        <v>76.46413</v>
      </c>
      <c r="Y587" s="0" t="n">
        <v>83.76321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0</v>
      </c>
      <c r="AF587" s="0" t="n">
        <v>0</v>
      </c>
      <c r="AG587" s="0" t="n">
        <v>0</v>
      </c>
      <c r="AH587" s="0" t="n">
        <v>1</v>
      </c>
      <c r="AI587" s="0" t="n">
        <v>1</v>
      </c>
      <c r="AJ587" s="0" t="n">
        <v>-0.002851238</v>
      </c>
      <c r="AK587" s="0" t="n">
        <v>0.03522849</v>
      </c>
      <c r="AL587" s="0" t="n">
        <v>-0.01699652</v>
      </c>
      <c r="AM587" s="0" t="n">
        <v>0.9992307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0</v>
      </c>
      <c r="AT587" s="0" t="n">
        <v>0</v>
      </c>
      <c r="AU587" s="0" t="n">
        <v>0</v>
      </c>
      <c r="AV587" s="0" t="n">
        <v>1</v>
      </c>
      <c r="AW587" s="0" t="n">
        <v>1</v>
      </c>
      <c r="AX587" s="0" t="n">
        <v>0.005773702</v>
      </c>
      <c r="AY587" s="0" t="n">
        <v>-0.006340826</v>
      </c>
      <c r="AZ587" s="0" t="n">
        <v>-0.01375698</v>
      </c>
      <c r="BA587" s="0" t="n">
        <v>0.9998685</v>
      </c>
    </row>
    <row r="588" customFormat="false" ht="12.75" hidden="false" customHeight="false" outlineLevel="0" collapsed="false">
      <c r="A588" s="0" t="n">
        <v>620.2411</v>
      </c>
      <c r="B588" s="0" t="n">
        <v>3.403894</v>
      </c>
      <c r="C588" s="0" t="n">
        <v>2.444711</v>
      </c>
      <c r="D588" s="0" t="n">
        <v>2.139929</v>
      </c>
      <c r="E588" s="0" t="n">
        <v>-0.08358689</v>
      </c>
      <c r="F588" s="0" t="n">
        <v>-0.1541156</v>
      </c>
      <c r="G588" s="0" t="n">
        <v>-0.007340949</v>
      </c>
      <c r="H588" s="0" t="n">
        <v>0.9844835</v>
      </c>
      <c r="I588" s="0" t="n">
        <v>0.270009</v>
      </c>
      <c r="J588" s="0" t="n">
        <v>-0.003354532</v>
      </c>
      <c r="K588" s="0" t="n">
        <v>0.6665111</v>
      </c>
      <c r="L588" s="0" t="n">
        <v>0.00299918</v>
      </c>
      <c r="M588" s="0" t="n">
        <v>0.7454815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70.10108</v>
      </c>
      <c r="S588" s="0" t="n">
        <v>40.67825</v>
      </c>
      <c r="T588" s="0" t="n">
        <v>8.824926</v>
      </c>
      <c r="U588" s="0" t="n">
        <v>43.23678</v>
      </c>
      <c r="V588" s="0" t="n">
        <v>68.66344</v>
      </c>
      <c r="W588" s="0" t="n">
        <v>69.97497</v>
      </c>
      <c r="X588" s="0" t="n">
        <v>76.45884</v>
      </c>
      <c r="Y588" s="0" t="n">
        <v>83.77532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-0.0006452994</v>
      </c>
      <c r="AF588" s="0" t="n">
        <v>0.001103957</v>
      </c>
      <c r="AG588" s="0" t="n">
        <v>-0.0009687723</v>
      </c>
      <c r="AH588" s="0" t="n">
        <v>0.9999987</v>
      </c>
      <c r="AI588" s="0" t="n">
        <v>1</v>
      </c>
      <c r="AJ588" s="0" t="n">
        <v>-0.01571189</v>
      </c>
      <c r="AK588" s="0" t="n">
        <v>0.0148224</v>
      </c>
      <c r="AL588" s="0" t="n">
        <v>-0.005957706</v>
      </c>
      <c r="AM588" s="0" t="n">
        <v>0.9997489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0</v>
      </c>
      <c r="AT588" s="0" t="n">
        <v>0</v>
      </c>
      <c r="AU588" s="0" t="n">
        <v>0</v>
      </c>
      <c r="AV588" s="0" t="n">
        <v>1</v>
      </c>
      <c r="AW588" s="0" t="n">
        <v>1</v>
      </c>
      <c r="AX588" s="0" t="n">
        <v>0.002294945</v>
      </c>
      <c r="AY588" s="0" t="n">
        <v>-0.005693546</v>
      </c>
      <c r="AZ588" s="0" t="n">
        <v>-0.0108832</v>
      </c>
      <c r="BA588" s="0" t="n">
        <v>0.9999219</v>
      </c>
    </row>
    <row r="589" customFormat="false" ht="12.75" hidden="false" customHeight="false" outlineLevel="0" collapsed="false">
      <c r="A589" s="0" t="n">
        <v>620.2915</v>
      </c>
      <c r="B589" s="0" t="n">
        <v>3.403894</v>
      </c>
      <c r="C589" s="0" t="n">
        <v>2.444711</v>
      </c>
      <c r="D589" s="0" t="n">
        <v>2.139929</v>
      </c>
      <c r="E589" s="0" t="n">
        <v>-0.08354232</v>
      </c>
      <c r="F589" s="0" t="n">
        <v>-0.1528739</v>
      </c>
      <c r="G589" s="0" t="n">
        <v>-0.008373098</v>
      </c>
      <c r="H589" s="0" t="n">
        <v>0.9846726</v>
      </c>
      <c r="I589" s="0" t="n">
        <v>0.270009</v>
      </c>
      <c r="J589" s="0" t="n">
        <v>0.01167494</v>
      </c>
      <c r="K589" s="0" t="n">
        <v>0.6681939</v>
      </c>
      <c r="L589" s="0" t="n">
        <v>-0.01048789</v>
      </c>
      <c r="M589" s="0" t="n">
        <v>0.7438217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68.45862</v>
      </c>
      <c r="S589" s="0" t="n">
        <v>39.72898</v>
      </c>
      <c r="T589" s="0" t="n">
        <v>8.610229</v>
      </c>
      <c r="U589" s="0" t="n">
        <v>42.2269</v>
      </c>
      <c r="V589" s="0" t="n">
        <v>67.06249</v>
      </c>
      <c r="W589" s="0" t="n">
        <v>68.33502</v>
      </c>
      <c r="X589" s="0" t="n">
        <v>74.67294</v>
      </c>
      <c r="Y589" s="0" t="n">
        <v>81.84185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0.0002279191</v>
      </c>
      <c r="AF589" s="0" t="n">
        <v>0.001165039</v>
      </c>
      <c r="AG589" s="0" t="n">
        <v>-0.001111663</v>
      </c>
      <c r="AH589" s="0" t="n">
        <v>0.9999987</v>
      </c>
      <c r="AI589" s="0" t="n">
        <v>1</v>
      </c>
      <c r="AJ589" s="0" t="n">
        <v>3.277596E-005</v>
      </c>
      <c r="AK589" s="0" t="n">
        <v>0.001296175</v>
      </c>
      <c r="AL589" s="0" t="n">
        <v>-0.001170587</v>
      </c>
      <c r="AM589" s="0" t="n">
        <v>0.9999985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0</v>
      </c>
      <c r="AT589" s="0" t="n">
        <v>0</v>
      </c>
      <c r="AU589" s="0" t="n">
        <v>0</v>
      </c>
      <c r="AV589" s="0" t="n">
        <v>1</v>
      </c>
      <c r="AW589" s="0" t="n">
        <v>1</v>
      </c>
      <c r="AX589" s="0" t="n">
        <v>0.001905362</v>
      </c>
      <c r="AY589" s="0" t="n">
        <v>-0.002931351</v>
      </c>
      <c r="AZ589" s="0" t="n">
        <v>-0.009466015</v>
      </c>
      <c r="BA589" s="0" t="n">
        <v>0.999949</v>
      </c>
    </row>
    <row r="590" customFormat="false" ht="12.75" hidden="false" customHeight="false" outlineLevel="0" collapsed="false">
      <c r="A590" s="0" t="n">
        <v>620.3414</v>
      </c>
      <c r="B590" s="0" t="n">
        <v>3.403894</v>
      </c>
      <c r="C590" s="0" t="n">
        <v>2.444711</v>
      </c>
      <c r="D590" s="0" t="n">
        <v>2.139929</v>
      </c>
      <c r="E590" s="0" t="n">
        <v>-0.08354232</v>
      </c>
      <c r="F590" s="0" t="n">
        <v>-0.1528739</v>
      </c>
      <c r="G590" s="0" t="n">
        <v>-0.008373097</v>
      </c>
      <c r="H590" s="0" t="n">
        <v>0.9846726</v>
      </c>
      <c r="I590" s="0" t="n">
        <v>0.270009</v>
      </c>
      <c r="J590" s="0" t="n">
        <v>0.02194485</v>
      </c>
      <c r="K590" s="0" t="n">
        <v>0.6688397</v>
      </c>
      <c r="L590" s="0" t="n">
        <v>-0.01975928</v>
      </c>
      <c r="M590" s="0" t="n">
        <v>0.7428199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70.08038</v>
      </c>
      <c r="S590" s="0" t="n">
        <v>40.67349</v>
      </c>
      <c r="T590" s="0" t="n">
        <v>8.804217</v>
      </c>
      <c r="U590" s="0" t="n">
        <v>43.227</v>
      </c>
      <c r="V590" s="0" t="n">
        <v>68.65371</v>
      </c>
      <c r="W590" s="0" t="n">
        <v>69.95461</v>
      </c>
      <c r="X590" s="0" t="n">
        <v>76.44545</v>
      </c>
      <c r="Y590" s="0" t="n">
        <v>83.80287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-1.887397E-011</v>
      </c>
      <c r="AF590" s="0" t="n">
        <v>-5.138925E-009</v>
      </c>
      <c r="AG590" s="0" t="n">
        <v>4.800148E-010</v>
      </c>
      <c r="AH590" s="0" t="n">
        <v>1</v>
      </c>
      <c r="AI590" s="0" t="n">
        <v>1</v>
      </c>
      <c r="AJ590" s="0" t="n">
        <v>-1.185807E-010</v>
      </c>
      <c r="AK590" s="0" t="n">
        <v>2.300157E-009</v>
      </c>
      <c r="AL590" s="0" t="n">
        <v>2.754735E-009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0</v>
      </c>
      <c r="AT590" s="0" t="n">
        <v>0</v>
      </c>
      <c r="AU590" s="0" t="n">
        <v>0</v>
      </c>
      <c r="AV590" s="0" t="n">
        <v>1</v>
      </c>
      <c r="AW590" s="0" t="n">
        <v>1</v>
      </c>
      <c r="AX590" s="0" t="n">
        <v>0.001952833</v>
      </c>
      <c r="AY590" s="0" t="n">
        <v>0.002214922</v>
      </c>
      <c r="AZ590" s="0" t="n">
        <v>-0.0009629678</v>
      </c>
      <c r="BA590" s="0" t="n">
        <v>0.999995</v>
      </c>
    </row>
    <row r="591" customFormat="false" ht="12.75" hidden="false" customHeight="false" outlineLevel="0" collapsed="false">
      <c r="A591" s="0" t="n">
        <v>620.3916</v>
      </c>
      <c r="B591" s="0" t="n">
        <v>3.403894</v>
      </c>
      <c r="C591" s="0" t="n">
        <v>2.444711</v>
      </c>
      <c r="D591" s="0" t="n">
        <v>2.139929</v>
      </c>
      <c r="E591" s="0" t="n">
        <v>-0.08354232</v>
      </c>
      <c r="F591" s="0" t="n">
        <v>-0.1528739</v>
      </c>
      <c r="G591" s="0" t="n">
        <v>-0.008373097</v>
      </c>
      <c r="H591" s="0" t="n">
        <v>0.9846726</v>
      </c>
      <c r="I591" s="0" t="n">
        <v>0.270009</v>
      </c>
      <c r="J591" s="0" t="n">
        <v>0.02784964</v>
      </c>
      <c r="K591" s="0" t="n">
        <v>0.6699384</v>
      </c>
      <c r="L591" s="0" t="n">
        <v>-0.02516301</v>
      </c>
      <c r="M591" s="0" t="n">
        <v>0.7414672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70.07971</v>
      </c>
      <c r="S591" s="0" t="n">
        <v>40.67339</v>
      </c>
      <c r="T591" s="0" t="n">
        <v>8.803206</v>
      </c>
      <c r="U591" s="0" t="n">
        <v>43.22654</v>
      </c>
      <c r="V591" s="0" t="n">
        <v>68.65318</v>
      </c>
      <c r="W591" s="0" t="n">
        <v>69.95396</v>
      </c>
      <c r="X591" s="0" t="n">
        <v>76.44504</v>
      </c>
      <c r="Y591" s="0" t="n">
        <v>83.80396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0</v>
      </c>
      <c r="AF591" s="0" t="n">
        <v>0</v>
      </c>
      <c r="AG591" s="0" t="n">
        <v>0</v>
      </c>
      <c r="AH591" s="0" t="n">
        <v>1</v>
      </c>
      <c r="AI591" s="0" t="n">
        <v>1</v>
      </c>
      <c r="AJ591" s="0" t="n">
        <v>1.264368E-009</v>
      </c>
      <c r="AK591" s="0" t="n">
        <v>1.419605E-008</v>
      </c>
      <c r="AL591" s="0" t="n">
        <v>-1.131449E-008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0</v>
      </c>
      <c r="AT591" s="0" t="n">
        <v>0</v>
      </c>
      <c r="AU591" s="0" t="n">
        <v>0</v>
      </c>
      <c r="AV591" s="0" t="n">
        <v>1</v>
      </c>
      <c r="AW591" s="0" t="n">
        <v>1</v>
      </c>
      <c r="AX591" s="0" t="n">
        <v>0.003496196</v>
      </c>
      <c r="AY591" s="0" t="n">
        <v>0.002965263</v>
      </c>
      <c r="AZ591" s="0" t="n">
        <v>0.001524813</v>
      </c>
      <c r="BA591" s="0" t="n">
        <v>0.9999883</v>
      </c>
    </row>
    <row r="592" customFormat="false" ht="12.75" hidden="false" customHeight="false" outlineLevel="0" collapsed="false">
      <c r="A592" s="0" t="n">
        <v>620.4415</v>
      </c>
      <c r="B592" s="0" t="n">
        <v>3.403894</v>
      </c>
      <c r="C592" s="0" t="n">
        <v>2.444711</v>
      </c>
      <c r="D592" s="0" t="n">
        <v>2.139929</v>
      </c>
      <c r="E592" s="0" t="n">
        <v>-0.08354232</v>
      </c>
      <c r="F592" s="0" t="n">
        <v>-0.1528739</v>
      </c>
      <c r="G592" s="0" t="n">
        <v>-0.008373089</v>
      </c>
      <c r="H592" s="0" t="n">
        <v>0.9846726</v>
      </c>
      <c r="I592" s="0" t="n">
        <v>0.270009</v>
      </c>
      <c r="J592" s="0" t="n">
        <v>0.03031595</v>
      </c>
      <c r="K592" s="0" t="n">
        <v>0.6721322</v>
      </c>
      <c r="L592" s="0" t="n">
        <v>-0.02756177</v>
      </c>
      <c r="M592" s="0" t="n">
        <v>0.7392967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73.33912</v>
      </c>
      <c r="S592" s="0" t="n">
        <v>42.56517</v>
      </c>
      <c r="T592" s="0" t="n">
        <v>9.212574</v>
      </c>
      <c r="U592" s="0" t="n">
        <v>45.23702</v>
      </c>
      <c r="V592" s="0" t="n">
        <v>71.84632</v>
      </c>
      <c r="W592" s="0" t="n">
        <v>73.20762</v>
      </c>
      <c r="X592" s="0" t="n">
        <v>80.00052</v>
      </c>
      <c r="Y592" s="0" t="n">
        <v>87.70191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-2.511658E-010</v>
      </c>
      <c r="AF592" s="0" t="n">
        <v>3.861353E-010</v>
      </c>
      <c r="AG592" s="0" t="n">
        <v>5.11738E-009</v>
      </c>
      <c r="AH592" s="0" t="n">
        <v>1</v>
      </c>
      <c r="AI592" s="0" t="n">
        <v>1</v>
      </c>
      <c r="AJ592" s="0" t="n">
        <v>-9.204628E-011</v>
      </c>
      <c r="AK592" s="0" t="n">
        <v>-1.031411E-009</v>
      </c>
      <c r="AL592" s="0" t="n">
        <v>2.963062E-009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0</v>
      </c>
      <c r="AT592" s="0" t="n">
        <v>0</v>
      </c>
      <c r="AU592" s="0" t="n">
        <v>0</v>
      </c>
      <c r="AV592" s="0" t="n">
        <v>1</v>
      </c>
      <c r="AW592" s="0" t="n">
        <v>1</v>
      </c>
      <c r="AX592" s="0" t="n">
        <v>0.00438536</v>
      </c>
      <c r="AY592" s="0" t="n">
        <v>0.005885558</v>
      </c>
      <c r="AZ592" s="0" t="n">
        <v>0.005001332</v>
      </c>
      <c r="BA592" s="0" t="n">
        <v>0.9999607</v>
      </c>
    </row>
    <row r="593" customFormat="false" ht="12.75" hidden="false" customHeight="false" outlineLevel="0" collapsed="false">
      <c r="A593" s="0" t="n">
        <v>620.4911</v>
      </c>
      <c r="B593" s="0" t="n">
        <v>3.403894</v>
      </c>
      <c r="C593" s="0" t="n">
        <v>2.444711</v>
      </c>
      <c r="D593" s="0" t="n">
        <v>2.139929</v>
      </c>
      <c r="E593" s="0" t="n">
        <v>-0.08354232</v>
      </c>
      <c r="F593" s="0" t="n">
        <v>-0.1528739</v>
      </c>
      <c r="G593" s="0" t="n">
        <v>-0.008373091</v>
      </c>
      <c r="H593" s="0" t="n">
        <v>0.9846726</v>
      </c>
      <c r="I593" s="0" t="n">
        <v>0.270009</v>
      </c>
      <c r="J593" s="0" t="n">
        <v>0.03050873</v>
      </c>
      <c r="K593" s="0" t="n">
        <v>0.6752889</v>
      </c>
      <c r="L593" s="0" t="n">
        <v>-0.02797727</v>
      </c>
      <c r="M593" s="0" t="n">
        <v>0.7363908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70.0796</v>
      </c>
      <c r="S593" s="0" t="n">
        <v>40.67338</v>
      </c>
      <c r="T593" s="0" t="n">
        <v>8.80312</v>
      </c>
      <c r="U593" s="0" t="n">
        <v>43.22648</v>
      </c>
      <c r="V593" s="0" t="n">
        <v>68.65314</v>
      </c>
      <c r="W593" s="0" t="n">
        <v>69.95392</v>
      </c>
      <c r="X593" s="0" t="n">
        <v>76.44494</v>
      </c>
      <c r="Y593" s="0" t="n">
        <v>83.80406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-1.081034E-010</v>
      </c>
      <c r="AF593" s="0" t="n">
        <v>-5.07261E-009</v>
      </c>
      <c r="AG593" s="0" t="n">
        <v>-4.990314E-011</v>
      </c>
      <c r="AH593" s="0" t="n">
        <v>1</v>
      </c>
      <c r="AI593" s="0" t="n">
        <v>1</v>
      </c>
      <c r="AJ593" s="0" t="n">
        <v>-1.081034E-010</v>
      </c>
      <c r="AK593" s="0" t="n">
        <v>-5.07261E-009</v>
      </c>
      <c r="AL593" s="0" t="n">
        <v>-4.990314E-011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0</v>
      </c>
      <c r="AT593" s="0" t="n">
        <v>0</v>
      </c>
      <c r="AU593" s="0" t="n">
        <v>0</v>
      </c>
      <c r="AV593" s="0" t="n">
        <v>1</v>
      </c>
      <c r="AW593" s="0" t="n">
        <v>1</v>
      </c>
      <c r="AX593" s="0" t="n">
        <v>0.004894655</v>
      </c>
      <c r="AY593" s="0" t="n">
        <v>0.004955825</v>
      </c>
      <c r="AZ593" s="0" t="n">
        <v>0.003346266</v>
      </c>
      <c r="BA593" s="0" t="n">
        <v>0.9999703</v>
      </c>
    </row>
    <row r="594" customFormat="false" ht="12.75" hidden="false" customHeight="false" outlineLevel="0" collapsed="false">
      <c r="A594" s="0" t="n">
        <v>620.5413</v>
      </c>
      <c r="B594" s="0" t="n">
        <v>3.403894</v>
      </c>
      <c r="C594" s="0" t="n">
        <v>2.444711</v>
      </c>
      <c r="D594" s="0" t="n">
        <v>2.139929</v>
      </c>
      <c r="E594" s="0" t="n">
        <v>-0.08354232</v>
      </c>
      <c r="F594" s="0" t="n">
        <v>-0.1528739</v>
      </c>
      <c r="G594" s="0" t="n">
        <v>-0.008373092</v>
      </c>
      <c r="H594" s="0" t="n">
        <v>0.9846726</v>
      </c>
      <c r="I594" s="0" t="n">
        <v>0.270009</v>
      </c>
      <c r="J594" s="0" t="n">
        <v>0.02891015</v>
      </c>
      <c r="K594" s="0" t="n">
        <v>0.6800047</v>
      </c>
      <c r="L594" s="0" t="n">
        <v>-0.02685127</v>
      </c>
      <c r="M594" s="0" t="n">
        <v>0.7321454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70.0796</v>
      </c>
      <c r="S594" s="0" t="n">
        <v>40.67338</v>
      </c>
      <c r="T594" s="0" t="n">
        <v>8.80312</v>
      </c>
      <c r="U594" s="0" t="n">
        <v>43.22648</v>
      </c>
      <c r="V594" s="0" t="n">
        <v>68.65314</v>
      </c>
      <c r="W594" s="0" t="n">
        <v>69.95392</v>
      </c>
      <c r="X594" s="0" t="n">
        <v>76.44494</v>
      </c>
      <c r="Y594" s="0" t="n">
        <v>83.80406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-4.963779E-010</v>
      </c>
      <c r="AF594" s="0" t="n">
        <v>3.023755E-009</v>
      </c>
      <c r="AG594" s="0" t="n">
        <v>8.904247E-010</v>
      </c>
      <c r="AH594" s="0" t="n">
        <v>1</v>
      </c>
      <c r="AI594" s="0" t="n">
        <v>1</v>
      </c>
      <c r="AJ594" s="0" t="n">
        <v>-7.650721E-010</v>
      </c>
      <c r="AK594" s="0" t="n">
        <v>-1.097698E-009</v>
      </c>
      <c r="AL594" s="0" t="n">
        <v>1.021899E-009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0</v>
      </c>
      <c r="AT594" s="0" t="n">
        <v>0</v>
      </c>
      <c r="AU594" s="0" t="n">
        <v>0</v>
      </c>
      <c r="AV594" s="0" t="n">
        <v>1</v>
      </c>
      <c r="AW594" s="0" t="n">
        <v>1</v>
      </c>
      <c r="AX594" s="0" t="n">
        <v>0.009017194</v>
      </c>
      <c r="AY594" s="0" t="n">
        <v>0.01091622</v>
      </c>
      <c r="AZ594" s="0" t="n">
        <v>0.008818684</v>
      </c>
      <c r="BA594" s="0" t="n">
        <v>0.9998609</v>
      </c>
    </row>
    <row r="595" customFormat="false" ht="12.75" hidden="false" customHeight="false" outlineLevel="0" collapsed="false">
      <c r="A595" s="0" t="n">
        <v>620.5911</v>
      </c>
      <c r="B595" s="0" t="n">
        <v>3.403894</v>
      </c>
      <c r="C595" s="0" t="n">
        <v>2.444711</v>
      </c>
      <c r="D595" s="0" t="n">
        <v>2.139929</v>
      </c>
      <c r="E595" s="0" t="n">
        <v>-0.08354231</v>
      </c>
      <c r="F595" s="0" t="n">
        <v>-0.1528739</v>
      </c>
      <c r="G595" s="0" t="n">
        <v>-0.00837309</v>
      </c>
      <c r="H595" s="0" t="n">
        <v>0.9846726</v>
      </c>
      <c r="I595" s="0" t="n">
        <v>0.270009</v>
      </c>
      <c r="J595" s="0" t="n">
        <v>0.02544599</v>
      </c>
      <c r="K595" s="0" t="n">
        <v>0.6854539</v>
      </c>
      <c r="L595" s="0" t="n">
        <v>-0.02398271</v>
      </c>
      <c r="M595" s="0" t="n">
        <v>0.727276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74.96888</v>
      </c>
      <c r="S595" s="0" t="n">
        <v>43.51106</v>
      </c>
      <c r="T595" s="0" t="n">
        <v>9.41729</v>
      </c>
      <c r="U595" s="0" t="n">
        <v>46.24228</v>
      </c>
      <c r="V595" s="0" t="n">
        <v>73.44291</v>
      </c>
      <c r="W595" s="0" t="n">
        <v>74.83443</v>
      </c>
      <c r="X595" s="0" t="n">
        <v>81.7783</v>
      </c>
      <c r="Y595" s="0" t="n">
        <v>89.65085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2.592819E-010</v>
      </c>
      <c r="AF595" s="0" t="n">
        <v>5.201628E-010</v>
      </c>
      <c r="AG595" s="0" t="n">
        <v>2.090654E-009</v>
      </c>
      <c r="AH595" s="0" t="n">
        <v>1</v>
      </c>
      <c r="AI595" s="0" t="n">
        <v>1</v>
      </c>
      <c r="AJ595" s="0" t="n">
        <v>2.828135E-010</v>
      </c>
      <c r="AK595" s="0" t="n">
        <v>8.217514E-010</v>
      </c>
      <c r="AL595" s="0" t="n">
        <v>-3.129005E-009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0</v>
      </c>
      <c r="AT595" s="0" t="n">
        <v>0</v>
      </c>
      <c r="AU595" s="0" t="n">
        <v>0</v>
      </c>
      <c r="AV595" s="0" t="n">
        <v>1</v>
      </c>
      <c r="AW595" s="0" t="n">
        <v>1</v>
      </c>
      <c r="AX595" s="0" t="n">
        <v>0.004905477</v>
      </c>
      <c r="AY595" s="0" t="n">
        <v>0.005732232</v>
      </c>
      <c r="AZ595" s="0" t="n">
        <v>0.006713253</v>
      </c>
      <c r="BA595" s="0" t="n">
        <v>0.999949</v>
      </c>
    </row>
    <row r="596" customFormat="false" ht="12.75" hidden="false" customHeight="false" outlineLevel="0" collapsed="false">
      <c r="A596" s="0" t="n">
        <v>620.6417</v>
      </c>
      <c r="B596" s="0" t="n">
        <v>3.403894</v>
      </c>
      <c r="C596" s="0" t="n">
        <v>2.444711</v>
      </c>
      <c r="D596" s="0" t="n">
        <v>2.139929</v>
      </c>
      <c r="E596" s="0" t="n">
        <v>-0.08354231</v>
      </c>
      <c r="F596" s="0" t="n">
        <v>-0.1528739</v>
      </c>
      <c r="G596" s="0" t="n">
        <v>-0.008373092</v>
      </c>
      <c r="H596" s="0" t="n">
        <v>0.9846726</v>
      </c>
      <c r="I596" s="0" t="n">
        <v>0.270009</v>
      </c>
      <c r="J596" s="0" t="n">
        <v>0.02213969</v>
      </c>
      <c r="K596" s="0" t="n">
        <v>0.6899641</v>
      </c>
      <c r="L596" s="0" t="n">
        <v>-0.02112233</v>
      </c>
      <c r="M596" s="0" t="n">
        <v>0.7231966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73.33912</v>
      </c>
      <c r="S596" s="0" t="n">
        <v>42.56517</v>
      </c>
      <c r="T596" s="0" t="n">
        <v>9.212566</v>
      </c>
      <c r="U596" s="0" t="n">
        <v>45.23701</v>
      </c>
      <c r="V596" s="0" t="n">
        <v>71.84632</v>
      </c>
      <c r="W596" s="0" t="n">
        <v>73.2076</v>
      </c>
      <c r="X596" s="0" t="n">
        <v>80.00051</v>
      </c>
      <c r="Y596" s="0" t="n">
        <v>87.70192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-2.488877E-013</v>
      </c>
      <c r="AF596" s="0" t="n">
        <v>2.367112E-009</v>
      </c>
      <c r="AG596" s="0" t="n">
        <v>-8.329875E-010</v>
      </c>
      <c r="AH596" s="0" t="n">
        <v>1</v>
      </c>
      <c r="AI596" s="0" t="n">
        <v>1</v>
      </c>
      <c r="AJ596" s="0" t="n">
        <v>3.471962E-010</v>
      </c>
      <c r="AK596" s="0" t="n">
        <v>-5.430003E-010</v>
      </c>
      <c r="AL596" s="0" t="n">
        <v>-2.481035E-009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0</v>
      </c>
      <c r="AT596" s="0" t="n">
        <v>0</v>
      </c>
      <c r="AU596" s="0" t="n">
        <v>0</v>
      </c>
      <c r="AV596" s="0" t="n">
        <v>1</v>
      </c>
      <c r="AW596" s="0" t="n">
        <v>1</v>
      </c>
      <c r="AX596" s="0" t="n">
        <v>0.006420196</v>
      </c>
      <c r="AY596" s="0" t="n">
        <v>0.00375201</v>
      </c>
      <c r="AZ596" s="0" t="n">
        <v>0.003686408</v>
      </c>
      <c r="BA596" s="0" t="n">
        <v>0.9999654</v>
      </c>
    </row>
    <row r="597" customFormat="false" ht="12.75" hidden="false" customHeight="false" outlineLevel="0" collapsed="false">
      <c r="A597" s="0" t="n">
        <v>620.6914</v>
      </c>
      <c r="B597" s="0" t="n">
        <v>3.403894</v>
      </c>
      <c r="C597" s="0" t="n">
        <v>2.444711</v>
      </c>
      <c r="D597" s="0" t="n">
        <v>2.139929</v>
      </c>
      <c r="E597" s="0" t="n">
        <v>-0.08209454</v>
      </c>
      <c r="F597" s="0" t="n">
        <v>-0.1586127</v>
      </c>
      <c r="G597" s="0" t="n">
        <v>-0.008618195</v>
      </c>
      <c r="H597" s="0" t="n">
        <v>0.9838843</v>
      </c>
      <c r="I597" s="0" t="n">
        <v>0.270009</v>
      </c>
      <c r="J597" s="0" t="n">
        <v>0.01862466</v>
      </c>
      <c r="K597" s="0" t="n">
        <v>0.6921826</v>
      </c>
      <c r="L597" s="0" t="n">
        <v>-0.0178738</v>
      </c>
      <c r="M597" s="0" t="n">
        <v>0.7212606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70.07956</v>
      </c>
      <c r="S597" s="0" t="n">
        <v>40.6775</v>
      </c>
      <c r="T597" s="0" t="n">
        <v>8.807969</v>
      </c>
      <c r="U597" s="0" t="n">
        <v>43.22855</v>
      </c>
      <c r="V597" s="0" t="n">
        <v>68.65463</v>
      </c>
      <c r="W597" s="0" t="n">
        <v>69.95932</v>
      </c>
      <c r="X597" s="0" t="n">
        <v>76.44753</v>
      </c>
      <c r="Y597" s="0" t="n">
        <v>83.80032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0.001349041</v>
      </c>
      <c r="AF597" s="0" t="n">
        <v>-0.005804156</v>
      </c>
      <c r="AG597" s="0" t="n">
        <v>0.0004500244</v>
      </c>
      <c r="AH597" s="0" t="n">
        <v>0.9999821</v>
      </c>
      <c r="AI597" s="0" t="n">
        <v>1</v>
      </c>
      <c r="AJ597" s="0" t="n">
        <v>0.002377312</v>
      </c>
      <c r="AK597" s="0" t="n">
        <v>-0.009743405</v>
      </c>
      <c r="AL597" s="0" t="n">
        <v>0.0008815189</v>
      </c>
      <c r="AM597" s="0" t="n">
        <v>0.9999494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0</v>
      </c>
      <c r="AT597" s="0" t="n">
        <v>0</v>
      </c>
      <c r="AU597" s="0" t="n">
        <v>0</v>
      </c>
      <c r="AV597" s="0" t="n">
        <v>1</v>
      </c>
      <c r="AW597" s="0" t="n">
        <v>1</v>
      </c>
      <c r="AX597" s="0" t="n">
        <v>0.003449299</v>
      </c>
      <c r="AY597" s="0" t="n">
        <v>0.003647848</v>
      </c>
      <c r="AZ597" s="0" t="n">
        <v>0.004791875</v>
      </c>
      <c r="BA597" s="0" t="n">
        <v>0.999976</v>
      </c>
    </row>
    <row r="598" customFormat="false" ht="12.75" hidden="false" customHeight="false" outlineLevel="0" collapsed="false">
      <c r="A598" s="0" t="n">
        <v>620.7416</v>
      </c>
      <c r="B598" s="0" t="n">
        <v>3.403894</v>
      </c>
      <c r="C598" s="0" t="n">
        <v>2.444711</v>
      </c>
      <c r="D598" s="0" t="n">
        <v>2.139929</v>
      </c>
      <c r="E598" s="0" t="n">
        <v>-0.08023183</v>
      </c>
      <c r="F598" s="0" t="n">
        <v>-0.1660936</v>
      </c>
      <c r="G598" s="0" t="n">
        <v>-0.007281377</v>
      </c>
      <c r="H598" s="0" t="n">
        <v>0.9828137</v>
      </c>
      <c r="I598" s="0" t="n">
        <v>0.270009</v>
      </c>
      <c r="J598" s="0" t="n">
        <v>0.01615719</v>
      </c>
      <c r="K598" s="0" t="n">
        <v>0.6900043</v>
      </c>
      <c r="L598" s="0" t="n">
        <v>-0.01541</v>
      </c>
      <c r="M598" s="0" t="n">
        <v>0.7234608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70.07887</v>
      </c>
      <c r="S598" s="0" t="n">
        <v>40.71169</v>
      </c>
      <c r="T598" s="0" t="n">
        <v>8.854826</v>
      </c>
      <c r="U598" s="0" t="n">
        <v>43.25025</v>
      </c>
      <c r="V598" s="0" t="n">
        <v>68.67182</v>
      </c>
      <c r="W598" s="0" t="n">
        <v>70.00434</v>
      </c>
      <c r="X598" s="0" t="n">
        <v>76.46979</v>
      </c>
      <c r="Y598" s="0" t="n">
        <v>83.76269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0.001464751</v>
      </c>
      <c r="AF598" s="0" t="n">
        <v>-0.007436392</v>
      </c>
      <c r="AG598" s="0" t="n">
        <v>0.00221803</v>
      </c>
      <c r="AH598" s="0" t="n">
        <v>0.9999686</v>
      </c>
      <c r="AI598" s="0" t="n">
        <v>1</v>
      </c>
      <c r="AJ598" s="0" t="n">
        <v>0.001934271</v>
      </c>
      <c r="AK598" s="0" t="n">
        <v>-0.0105631</v>
      </c>
      <c r="AL598" s="0" t="n">
        <v>0.002833505</v>
      </c>
      <c r="AM598" s="0" t="n">
        <v>0.9999384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0</v>
      </c>
      <c r="AT598" s="0" t="n">
        <v>0</v>
      </c>
      <c r="AU598" s="0" t="n">
        <v>0</v>
      </c>
      <c r="AV598" s="0" t="n">
        <v>1</v>
      </c>
      <c r="AW598" s="0" t="n">
        <v>1</v>
      </c>
      <c r="AX598" s="0" t="n">
        <v>0.0002738623</v>
      </c>
      <c r="AY598" s="0" t="n">
        <v>-0.002339504</v>
      </c>
      <c r="AZ598" s="0" t="n">
        <v>-0.002951597</v>
      </c>
      <c r="BA598" s="0" t="n">
        <v>0.999993</v>
      </c>
    </row>
    <row r="599" customFormat="false" ht="12.75" hidden="false" customHeight="false" outlineLevel="0" collapsed="false">
      <c r="A599" s="0" t="n">
        <v>620.7917</v>
      </c>
      <c r="B599" s="0" t="n">
        <v>3.403894</v>
      </c>
      <c r="C599" s="0" t="n">
        <v>2.444711</v>
      </c>
      <c r="D599" s="0" t="n">
        <v>2.139929</v>
      </c>
      <c r="E599" s="0" t="n">
        <v>-0.07947771</v>
      </c>
      <c r="F599" s="0" t="n">
        <v>-0.1678568</v>
      </c>
      <c r="G599" s="0" t="n">
        <v>-0.007186774</v>
      </c>
      <c r="H599" s="0" t="n">
        <v>0.9825761</v>
      </c>
      <c r="I599" s="0" t="n">
        <v>0.270009</v>
      </c>
      <c r="J599" s="0" t="n">
        <v>0.0143898</v>
      </c>
      <c r="K599" s="0" t="n">
        <v>0.684275</v>
      </c>
      <c r="L599" s="0" t="n">
        <v>-0.01350777</v>
      </c>
      <c r="M599" s="0" t="n">
        <v>0.728957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68.45856</v>
      </c>
      <c r="S599" s="0" t="n">
        <v>39.79804</v>
      </c>
      <c r="T599" s="0" t="n">
        <v>8.638865</v>
      </c>
      <c r="U599" s="0" t="n">
        <v>42.26858</v>
      </c>
      <c r="V599" s="0" t="n">
        <v>67.09479</v>
      </c>
      <c r="W599" s="0" t="n">
        <v>68.42647</v>
      </c>
      <c r="X599" s="0" t="n">
        <v>74.7174</v>
      </c>
      <c r="Y599" s="0" t="n">
        <v>81.81001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0.0006935964</v>
      </c>
      <c r="AF599" s="0" t="n">
        <v>-0.001770143</v>
      </c>
      <c r="AG599" s="0" t="n">
        <v>0.0003579704</v>
      </c>
      <c r="AH599" s="0" t="n">
        <v>0.9999982</v>
      </c>
      <c r="AI599" s="0" t="n">
        <v>1</v>
      </c>
      <c r="AJ599" s="0" t="n">
        <v>0.006274095</v>
      </c>
      <c r="AK599" s="0" t="n">
        <v>-0.01674767</v>
      </c>
      <c r="AL599" s="0" t="n">
        <v>0.004124707</v>
      </c>
      <c r="AM599" s="0" t="n">
        <v>0.9998316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0</v>
      </c>
      <c r="AT599" s="0" t="n">
        <v>0</v>
      </c>
      <c r="AU599" s="0" t="n">
        <v>0</v>
      </c>
      <c r="AV599" s="0" t="n">
        <v>1</v>
      </c>
      <c r="AW599" s="0" t="n">
        <v>1</v>
      </c>
      <c r="AX599" s="0" t="n">
        <v>0.001340554</v>
      </c>
      <c r="AY599" s="0" t="n">
        <v>0.000659052</v>
      </c>
      <c r="AZ599" s="0" t="n">
        <v>-0.0009117994</v>
      </c>
      <c r="BA599" s="0" t="n">
        <v>0.9999984</v>
      </c>
    </row>
    <row r="600" customFormat="false" ht="12.75" hidden="false" customHeight="false" outlineLevel="0" collapsed="false">
      <c r="A600" s="0" t="n">
        <v>620.8416</v>
      </c>
      <c r="B600" s="0" t="n">
        <v>3.403894</v>
      </c>
      <c r="C600" s="0" t="n">
        <v>2.444711</v>
      </c>
      <c r="D600" s="0" t="n">
        <v>2.139929</v>
      </c>
      <c r="E600" s="0" t="n">
        <v>-0.07781857</v>
      </c>
      <c r="F600" s="0" t="n">
        <v>-0.1732871</v>
      </c>
      <c r="G600" s="0" t="n">
        <v>-0.006990557</v>
      </c>
      <c r="H600" s="0" t="n">
        <v>0.9817673</v>
      </c>
      <c r="I600" s="0" t="n">
        <v>0.270009</v>
      </c>
      <c r="J600" s="0" t="n">
        <v>0.01406258</v>
      </c>
      <c r="K600" s="0" t="n">
        <v>0.6752813</v>
      </c>
      <c r="L600" s="0" t="n">
        <v>-0.01287945</v>
      </c>
      <c r="M600" s="0" t="n">
        <v>0.7373137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68.46404</v>
      </c>
      <c r="S600" s="0" t="n">
        <v>39.82012</v>
      </c>
      <c r="T600" s="0" t="n">
        <v>8.61004</v>
      </c>
      <c r="U600" s="0" t="n">
        <v>42.27922</v>
      </c>
      <c r="V600" s="0" t="n">
        <v>67.10211</v>
      </c>
      <c r="W600" s="0" t="n">
        <v>68.45933</v>
      </c>
      <c r="X600" s="0" t="n">
        <v>74.73283</v>
      </c>
      <c r="Y600" s="0" t="n">
        <v>81.84159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0.00149396</v>
      </c>
      <c r="AF600" s="0" t="n">
        <v>-0.005468097</v>
      </c>
      <c r="AG600" s="0" t="n">
        <v>0.0008950058</v>
      </c>
      <c r="AH600" s="0" t="n">
        <v>0.9999837</v>
      </c>
      <c r="AI600" s="0" t="n">
        <v>1</v>
      </c>
      <c r="AJ600" s="0" t="n">
        <v>0.003847639</v>
      </c>
      <c r="AK600" s="0" t="n">
        <v>-0.01396319</v>
      </c>
      <c r="AL600" s="0" t="n">
        <v>0.002394317</v>
      </c>
      <c r="AM600" s="0" t="n">
        <v>0.9998922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0</v>
      </c>
      <c r="AT600" s="0" t="n">
        <v>0</v>
      </c>
      <c r="AU600" s="0" t="n">
        <v>0</v>
      </c>
      <c r="AV600" s="0" t="n">
        <v>1</v>
      </c>
      <c r="AW600" s="0" t="n">
        <v>1</v>
      </c>
      <c r="AX600" s="0" t="n">
        <v>0.0008513108</v>
      </c>
      <c r="AY600" s="0" t="n">
        <v>-0.005384687</v>
      </c>
      <c r="AZ600" s="0" t="n">
        <v>-0.00852139</v>
      </c>
      <c r="BA600" s="0" t="n">
        <v>0.9999486</v>
      </c>
    </row>
    <row r="601" customFormat="false" ht="12.75" hidden="false" customHeight="false" outlineLevel="0" collapsed="false">
      <c r="A601" s="0" t="n">
        <v>620.8917</v>
      </c>
      <c r="B601" s="0" t="n">
        <v>3.403894</v>
      </c>
      <c r="C601" s="0" t="n">
        <v>2.444711</v>
      </c>
      <c r="D601" s="0" t="n">
        <v>2.139929</v>
      </c>
      <c r="E601" s="0" t="n">
        <v>-0.07631242</v>
      </c>
      <c r="F601" s="0" t="n">
        <v>-0.1762867</v>
      </c>
      <c r="G601" s="0" t="n">
        <v>-0.006825478</v>
      </c>
      <c r="H601" s="0" t="n">
        <v>0.9813526</v>
      </c>
      <c r="I601" s="0" t="n">
        <v>0.270009</v>
      </c>
      <c r="J601" s="0" t="n">
        <v>0.01736225</v>
      </c>
      <c r="K601" s="0" t="n">
        <v>0.6653848</v>
      </c>
      <c r="L601" s="0" t="n">
        <v>-0.01548317</v>
      </c>
      <c r="M601" s="0" t="n">
        <v>0.746138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66.83702</v>
      </c>
      <c r="S601" s="0" t="n">
        <v>38.89984</v>
      </c>
      <c r="T601" s="0" t="n">
        <v>8.368718</v>
      </c>
      <c r="U601" s="0" t="n">
        <v>41.28662</v>
      </c>
      <c r="V601" s="0" t="n">
        <v>65.51437</v>
      </c>
      <c r="W601" s="0" t="n">
        <v>66.86804</v>
      </c>
      <c r="X601" s="0" t="n">
        <v>72.97131</v>
      </c>
      <c r="Y601" s="0" t="n">
        <v>79.93018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0.001396059</v>
      </c>
      <c r="AF601" s="0" t="n">
        <v>-0.003014519</v>
      </c>
      <c r="AG601" s="0" t="n">
        <v>0.000654655</v>
      </c>
      <c r="AH601" s="0" t="n">
        <v>0.9999943</v>
      </c>
      <c r="AI601" s="0" t="n">
        <v>1</v>
      </c>
      <c r="AJ601" s="0" t="n">
        <v>0.004957891</v>
      </c>
      <c r="AK601" s="0" t="n">
        <v>-0.009491927</v>
      </c>
      <c r="AL601" s="0" t="n">
        <v>0.002220667</v>
      </c>
      <c r="AM601" s="0" t="n">
        <v>0.9999402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0</v>
      </c>
      <c r="AT601" s="0" t="n">
        <v>0</v>
      </c>
      <c r="AU601" s="0" t="n">
        <v>0</v>
      </c>
      <c r="AV601" s="0" t="n">
        <v>1</v>
      </c>
      <c r="AW601" s="0" t="n">
        <v>1</v>
      </c>
      <c r="AX601" s="0" t="n">
        <v>0.0003180609</v>
      </c>
      <c r="AY601" s="0" t="n">
        <v>-0.006888529</v>
      </c>
      <c r="AZ601" s="0" t="n">
        <v>-0.01314659</v>
      </c>
      <c r="BA601" s="0" t="n">
        <v>0.9998898</v>
      </c>
    </row>
    <row r="602" customFormat="false" ht="12.75" hidden="false" customHeight="false" outlineLevel="0" collapsed="false">
      <c r="A602" s="0" t="n">
        <v>620.9408</v>
      </c>
      <c r="B602" s="0" t="n">
        <v>3.403894</v>
      </c>
      <c r="C602" s="0" t="n">
        <v>2.444711</v>
      </c>
      <c r="D602" s="0" t="n">
        <v>2.139929</v>
      </c>
      <c r="E602" s="0" t="n">
        <v>-0.07535021</v>
      </c>
      <c r="F602" s="0" t="n">
        <v>-0.1791561</v>
      </c>
      <c r="G602" s="0" t="n">
        <v>-0.006629032</v>
      </c>
      <c r="H602" s="0" t="n">
        <v>0.9809085</v>
      </c>
      <c r="I602" s="0" t="n">
        <v>0.270009</v>
      </c>
      <c r="J602" s="0" t="n">
        <v>0.0234719</v>
      </c>
      <c r="K602" s="0" t="n">
        <v>0.6538359</v>
      </c>
      <c r="L602" s="0" t="n">
        <v>-0.02029996</v>
      </c>
      <c r="M602" s="0" t="n">
        <v>0.7559998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66.84309</v>
      </c>
      <c r="S602" s="0" t="n">
        <v>38.91976</v>
      </c>
      <c r="T602" s="0" t="n">
        <v>8.344837</v>
      </c>
      <c r="U602" s="0" t="n">
        <v>41.29258</v>
      </c>
      <c r="V602" s="0" t="n">
        <v>65.51689</v>
      </c>
      <c r="W602" s="0" t="n">
        <v>66.89841</v>
      </c>
      <c r="X602" s="0" t="n">
        <v>72.98441</v>
      </c>
      <c r="Y602" s="0" t="n">
        <v>79.95657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0.0008564563</v>
      </c>
      <c r="AF602" s="0" t="n">
        <v>-0.002885903</v>
      </c>
      <c r="AG602" s="0" t="n">
        <v>0.0005768958</v>
      </c>
      <c r="AH602" s="0" t="n">
        <v>0.9999954</v>
      </c>
      <c r="AI602" s="0" t="n">
        <v>1</v>
      </c>
      <c r="AJ602" s="0" t="n">
        <v>0.003044168</v>
      </c>
      <c r="AK602" s="0" t="n">
        <v>-0.01013438</v>
      </c>
      <c r="AL602" s="0" t="n">
        <v>0.001785249</v>
      </c>
      <c r="AM602" s="0" t="n">
        <v>0.9999426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0</v>
      </c>
      <c r="AT602" s="0" t="n">
        <v>0</v>
      </c>
      <c r="AU602" s="0" t="n">
        <v>0</v>
      </c>
      <c r="AV602" s="0" t="n">
        <v>1</v>
      </c>
      <c r="AW602" s="0" t="n">
        <v>1</v>
      </c>
      <c r="AX602" s="0" t="n">
        <v>-0.002378079</v>
      </c>
      <c r="AY602" s="0" t="n">
        <v>-0.006656583</v>
      </c>
      <c r="AZ602" s="0" t="n">
        <v>-0.01563681</v>
      </c>
      <c r="BA602" s="0" t="n">
        <v>0.9998527</v>
      </c>
    </row>
    <row r="603" customFormat="false" ht="12.75" hidden="false" customHeight="false" outlineLevel="0" collapsed="false">
      <c r="A603" s="0" t="n">
        <v>620.9913</v>
      </c>
      <c r="B603" s="0" t="n">
        <v>3.403894</v>
      </c>
      <c r="C603" s="0" t="n">
        <v>2.444711</v>
      </c>
      <c r="D603" s="0" t="n">
        <v>2.139929</v>
      </c>
      <c r="E603" s="0" t="n">
        <v>-0.07578666</v>
      </c>
      <c r="F603" s="0" t="n">
        <v>-0.1804433</v>
      </c>
      <c r="G603" s="0" t="n">
        <v>-0.006657801</v>
      </c>
      <c r="H603" s="0" t="n">
        <v>0.9806387</v>
      </c>
      <c r="I603" s="0" t="n">
        <v>0.270009</v>
      </c>
      <c r="J603" s="0" t="n">
        <v>0.03272568</v>
      </c>
      <c r="K603" s="0" t="n">
        <v>0.6448626</v>
      </c>
      <c r="L603" s="0" t="n">
        <v>-0.02765516</v>
      </c>
      <c r="M603" s="0" t="n">
        <v>0.7630967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68.47294</v>
      </c>
      <c r="S603" s="0" t="n">
        <v>39.88355</v>
      </c>
      <c r="T603" s="0" t="n">
        <v>8.52829</v>
      </c>
      <c r="U603" s="0" t="n">
        <v>42.31003</v>
      </c>
      <c r="V603" s="0" t="n">
        <v>67.12319</v>
      </c>
      <c r="W603" s="0" t="n">
        <v>68.54874</v>
      </c>
      <c r="X603" s="0" t="n">
        <v>74.77349</v>
      </c>
      <c r="Y603" s="0" t="n">
        <v>81.92775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-0.000451462</v>
      </c>
      <c r="AF603" s="0" t="n">
        <v>-0.001310259</v>
      </c>
      <c r="AG603" s="0" t="n">
        <v>-1.203091E-005</v>
      </c>
      <c r="AH603" s="0" t="n">
        <v>0.999999</v>
      </c>
      <c r="AI603" s="0" t="n">
        <v>1</v>
      </c>
      <c r="AJ603" s="0" t="n">
        <v>-0.003279652</v>
      </c>
      <c r="AK603" s="0" t="n">
        <v>0.005404719</v>
      </c>
      <c r="AL603" s="0" t="n">
        <v>-0.001924287</v>
      </c>
      <c r="AM603" s="0" t="n">
        <v>0.9999781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0</v>
      </c>
      <c r="AT603" s="0" t="n">
        <v>0</v>
      </c>
      <c r="AU603" s="0" t="n">
        <v>0</v>
      </c>
      <c r="AV603" s="0" t="n">
        <v>1</v>
      </c>
      <c r="AW603" s="0" t="n">
        <v>1</v>
      </c>
      <c r="AX603" s="0" t="n">
        <v>-0.0004631929</v>
      </c>
      <c r="AY603" s="0" t="n">
        <v>-0.004504958</v>
      </c>
      <c r="AZ603" s="0" t="n">
        <v>-0.02077114</v>
      </c>
      <c r="BA603" s="0" t="n">
        <v>0.9997738</v>
      </c>
    </row>
    <row r="604" customFormat="false" ht="12.75" hidden="false" customHeight="false" outlineLevel="0" collapsed="false">
      <c r="A604" s="0" t="n">
        <v>621.0417</v>
      </c>
      <c r="B604" s="0" t="n">
        <v>3.403894</v>
      </c>
      <c r="C604" s="0" t="n">
        <v>2.444711</v>
      </c>
      <c r="D604" s="0" t="n">
        <v>2.139929</v>
      </c>
      <c r="E604" s="0" t="n">
        <v>-0.07631335</v>
      </c>
      <c r="F604" s="0" t="n">
        <v>-0.1747532</v>
      </c>
      <c r="G604" s="0" t="n">
        <v>-0.007131704</v>
      </c>
      <c r="H604" s="0" t="n">
        <v>0.9816245</v>
      </c>
      <c r="I604" s="0" t="n">
        <v>0.270009</v>
      </c>
      <c r="J604" s="0" t="n">
        <v>0.04425936</v>
      </c>
      <c r="K604" s="0" t="n">
        <v>0.6433417</v>
      </c>
      <c r="L604" s="0" t="n">
        <v>-0.03729937</v>
      </c>
      <c r="M604" s="0" t="n">
        <v>0.763388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66.84074</v>
      </c>
      <c r="S604" s="0" t="n">
        <v>38.92628</v>
      </c>
      <c r="T604" s="0" t="n">
        <v>8.335525</v>
      </c>
      <c r="U604" s="0" t="n">
        <v>41.29784</v>
      </c>
      <c r="V604" s="0" t="n">
        <v>65.52129</v>
      </c>
      <c r="W604" s="0" t="n">
        <v>66.90545</v>
      </c>
      <c r="X604" s="0" t="n">
        <v>72.98781</v>
      </c>
      <c r="Y604" s="0" t="n">
        <v>79.96465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-0.0003181811</v>
      </c>
      <c r="AF604" s="0" t="n">
        <v>0.005725149</v>
      </c>
      <c r="AG604" s="0" t="n">
        <v>-0.0009861186</v>
      </c>
      <c r="AH604" s="0" t="n">
        <v>0.9999831</v>
      </c>
      <c r="AI604" s="0" t="n">
        <v>1</v>
      </c>
      <c r="AJ604" s="0" t="n">
        <v>0.003733255</v>
      </c>
      <c r="AK604" s="0" t="n">
        <v>0.02835241</v>
      </c>
      <c r="AL604" s="0" t="n">
        <v>-0.002586019</v>
      </c>
      <c r="AM604" s="0" t="n">
        <v>0.9995875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0</v>
      </c>
      <c r="AT604" s="0" t="n">
        <v>0</v>
      </c>
      <c r="AU604" s="0" t="n">
        <v>0</v>
      </c>
      <c r="AV604" s="0" t="n">
        <v>1</v>
      </c>
      <c r="AW604" s="0" t="n">
        <v>1</v>
      </c>
      <c r="AX604" s="0" t="n">
        <v>0.0063488</v>
      </c>
      <c r="AY604" s="0" t="n">
        <v>-0.004775442</v>
      </c>
      <c r="AZ604" s="0" t="n">
        <v>-0.01510864</v>
      </c>
      <c r="BA604" s="0" t="n">
        <v>0.9998543</v>
      </c>
    </row>
    <row r="605" customFormat="false" ht="12.75" hidden="false" customHeight="false" outlineLevel="0" collapsed="false">
      <c r="A605" s="0" t="n">
        <v>621.0911</v>
      </c>
      <c r="B605" s="0" t="n">
        <v>3.403894</v>
      </c>
      <c r="C605" s="0" t="n">
        <v>2.444711</v>
      </c>
      <c r="D605" s="0" t="n">
        <v>2.139929</v>
      </c>
      <c r="E605" s="0" t="n">
        <v>-0.07428737</v>
      </c>
      <c r="F605" s="0" t="n">
        <v>-0.1625884</v>
      </c>
      <c r="G605" s="0" t="n">
        <v>-0.005110963</v>
      </c>
      <c r="H605" s="0" t="n">
        <v>0.9838802</v>
      </c>
      <c r="I605" s="0" t="n">
        <v>0.270009</v>
      </c>
      <c r="J605" s="0" t="n">
        <v>0.05419079</v>
      </c>
      <c r="K605" s="0" t="n">
        <v>0.6493724</v>
      </c>
      <c r="L605" s="0" t="n">
        <v>-0.04647926</v>
      </c>
      <c r="M605" s="0" t="n">
        <v>0.757112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65.2321</v>
      </c>
      <c r="S605" s="0" t="n">
        <v>37.93861</v>
      </c>
      <c r="T605" s="0" t="n">
        <v>8.188603</v>
      </c>
      <c r="U605" s="0" t="n">
        <v>40.24884</v>
      </c>
      <c r="V605" s="0" t="n">
        <v>63.88542</v>
      </c>
      <c r="W605" s="0" t="n">
        <v>65.2384</v>
      </c>
      <c r="X605" s="0" t="n">
        <v>71.18804</v>
      </c>
      <c r="Y605" s="0" t="n">
        <v>77.96426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0.001906424</v>
      </c>
      <c r="AF605" s="0" t="n">
        <v>0.01247237</v>
      </c>
      <c r="AG605" s="0" t="n">
        <v>0.001434718</v>
      </c>
      <c r="AH605" s="0" t="n">
        <v>0.9999192</v>
      </c>
      <c r="AI605" s="0" t="n">
        <v>1</v>
      </c>
      <c r="AJ605" s="0" t="n">
        <v>0.001271524</v>
      </c>
      <c r="AK605" s="0" t="n">
        <v>0.01954119</v>
      </c>
      <c r="AL605" s="0" t="n">
        <v>0.003899234</v>
      </c>
      <c r="AM605" s="0" t="n">
        <v>0.9998007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0</v>
      </c>
      <c r="AT605" s="0" t="n">
        <v>0</v>
      </c>
      <c r="AU605" s="0" t="n">
        <v>0</v>
      </c>
      <c r="AV605" s="0" t="n">
        <v>1</v>
      </c>
      <c r="AW605" s="0" t="n">
        <v>1</v>
      </c>
      <c r="AX605" s="0" t="n">
        <v>0.003693235</v>
      </c>
      <c r="AY605" s="0" t="n">
        <v>-0.004463455</v>
      </c>
      <c r="AZ605" s="0" t="n">
        <v>-0.009117153</v>
      </c>
      <c r="BA605" s="0" t="n">
        <v>0.9999417</v>
      </c>
    </row>
    <row r="606" customFormat="false" ht="12.75" hidden="false" customHeight="false" outlineLevel="0" collapsed="false">
      <c r="A606" s="0" t="n">
        <v>621.1408</v>
      </c>
      <c r="B606" s="0" t="n">
        <v>3.403894</v>
      </c>
      <c r="C606" s="0" t="n">
        <v>2.444711</v>
      </c>
      <c r="D606" s="0" t="n">
        <v>2.139929</v>
      </c>
      <c r="E606" s="0" t="n">
        <v>-0.07428738</v>
      </c>
      <c r="F606" s="0" t="n">
        <v>-0.1625884</v>
      </c>
      <c r="G606" s="0" t="n">
        <v>-0.00511096</v>
      </c>
      <c r="H606" s="0" t="n">
        <v>0.9838802</v>
      </c>
      <c r="I606" s="0" t="n">
        <v>0.270009</v>
      </c>
      <c r="J606" s="0" t="n">
        <v>0.06153342</v>
      </c>
      <c r="K606" s="0" t="n">
        <v>0.6541389</v>
      </c>
      <c r="L606" s="0" t="n">
        <v>-0.05352833</v>
      </c>
      <c r="M606" s="0" t="n">
        <v>0.7519645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60.3696</v>
      </c>
      <c r="S606" s="0" t="n">
        <v>35.05571</v>
      </c>
      <c r="T606" s="0" t="n">
        <v>7.574835</v>
      </c>
      <c r="U606" s="0" t="n">
        <v>37.18971</v>
      </c>
      <c r="V606" s="0" t="n">
        <v>59.05723</v>
      </c>
      <c r="W606" s="0" t="n">
        <v>60.31679</v>
      </c>
      <c r="X606" s="0" t="n">
        <v>65.83303</v>
      </c>
      <c r="Y606" s="0" t="n">
        <v>72.07777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-4.339502E-010</v>
      </c>
      <c r="AF606" s="0" t="n">
        <v>-1.625641E-009</v>
      </c>
      <c r="AG606" s="0" t="n">
        <v>2.025381E-009</v>
      </c>
      <c r="AH606" s="0" t="n">
        <v>1</v>
      </c>
      <c r="AI606" s="0" t="n">
        <v>1</v>
      </c>
      <c r="AJ606" s="0" t="n">
        <v>9.860671E-010</v>
      </c>
      <c r="AK606" s="0" t="n">
        <v>3.689604E-009</v>
      </c>
      <c r="AL606" s="0" t="n">
        <v>1.642568E-008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0</v>
      </c>
      <c r="AT606" s="0" t="n">
        <v>0</v>
      </c>
      <c r="AU606" s="0" t="n">
        <v>0</v>
      </c>
      <c r="AV606" s="0" t="n">
        <v>1</v>
      </c>
      <c r="AW606" s="0" t="n">
        <v>1</v>
      </c>
      <c r="AX606" s="0" t="n">
        <v>0.005874392</v>
      </c>
      <c r="AY606" s="0" t="n">
        <v>0.0003363433</v>
      </c>
      <c r="AZ606" s="0" t="n">
        <v>-0.003503561</v>
      </c>
      <c r="BA606" s="0" t="n">
        <v>0.9999764</v>
      </c>
    </row>
    <row r="607" customFormat="false" ht="12.75" hidden="false" customHeight="false" outlineLevel="0" collapsed="false">
      <c r="A607" s="0" t="n">
        <v>621.1925</v>
      </c>
      <c r="B607" s="0" t="n">
        <v>3.403894</v>
      </c>
      <c r="C607" s="0" t="n">
        <v>2.444711</v>
      </c>
      <c r="D607" s="0" t="n">
        <v>2.139929</v>
      </c>
      <c r="E607" s="0" t="n">
        <v>-0.07428738</v>
      </c>
      <c r="F607" s="0" t="n">
        <v>-0.1625884</v>
      </c>
      <c r="G607" s="0" t="n">
        <v>-0.005110965</v>
      </c>
      <c r="H607" s="0" t="n">
        <v>0.9838802</v>
      </c>
      <c r="I607" s="0" t="n">
        <v>0.270009</v>
      </c>
      <c r="J607" s="0" t="n">
        <v>0.06639646</v>
      </c>
      <c r="K607" s="0" t="n">
        <v>0.6576827</v>
      </c>
      <c r="L607" s="0" t="n">
        <v>-0.05837245</v>
      </c>
      <c r="M607" s="0" t="n">
        <v>0.7480894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55.47781</v>
      </c>
      <c r="S607" s="0" t="n">
        <v>32.20948</v>
      </c>
      <c r="T607" s="0" t="n">
        <v>6.951522</v>
      </c>
      <c r="U607" s="0" t="n">
        <v>34.17027</v>
      </c>
      <c r="V607" s="0" t="n">
        <v>54.26513</v>
      </c>
      <c r="W607" s="0" t="n">
        <v>55.42327</v>
      </c>
      <c r="X607" s="0" t="n">
        <v>60.49358</v>
      </c>
      <c r="Y607" s="0" t="n">
        <v>66.22981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2.262705E-010</v>
      </c>
      <c r="AF607" s="0" t="n">
        <v>-2.302647E-009</v>
      </c>
      <c r="AG607" s="0" t="n">
        <v>-3.423071E-009</v>
      </c>
      <c r="AH607" s="0" t="n">
        <v>1</v>
      </c>
      <c r="AI607" s="0" t="n">
        <v>1</v>
      </c>
      <c r="AJ607" s="0" t="n">
        <v>9.072061E-010</v>
      </c>
      <c r="AK607" s="0" t="n">
        <v>1.068882E-008</v>
      </c>
      <c r="AL607" s="0" t="n">
        <v>6.656392E-009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0</v>
      </c>
      <c r="AT607" s="0" t="n">
        <v>0</v>
      </c>
      <c r="AU607" s="0" t="n">
        <v>0</v>
      </c>
      <c r="AV607" s="0" t="n">
        <v>1</v>
      </c>
      <c r="AW607" s="0" t="n">
        <v>1</v>
      </c>
      <c r="AX607" s="0" t="n">
        <v>0.00598366</v>
      </c>
      <c r="AY607" s="0" t="n">
        <v>0.002188028</v>
      </c>
      <c r="AZ607" s="0" t="n">
        <v>-0.001538286</v>
      </c>
      <c r="BA607" s="0" t="n">
        <v>0.9999784</v>
      </c>
    </row>
    <row r="608" customFormat="false" ht="12.75" hidden="false" customHeight="false" outlineLevel="0" collapsed="false">
      <c r="A608" s="0" t="n">
        <v>621.2411</v>
      </c>
      <c r="B608" s="0" t="n">
        <v>3.406692</v>
      </c>
      <c r="C608" s="0" t="n">
        <v>2.444303</v>
      </c>
      <c r="D608" s="0" t="n">
        <v>2.139606</v>
      </c>
      <c r="E608" s="0" t="n">
        <v>-0.07428738</v>
      </c>
      <c r="F608" s="0" t="n">
        <v>-0.1625884</v>
      </c>
      <c r="G608" s="0" t="n">
        <v>-0.005110972</v>
      </c>
      <c r="H608" s="0" t="n">
        <v>0.9838802</v>
      </c>
      <c r="I608" s="0" t="n">
        <v>0.270009</v>
      </c>
      <c r="J608" s="0" t="n">
        <v>0.06958317</v>
      </c>
      <c r="K608" s="0" t="n">
        <v>0.6617472</v>
      </c>
      <c r="L608" s="0" t="n">
        <v>-0.06189703</v>
      </c>
      <c r="M608" s="0" t="n">
        <v>0.7439205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60.37322</v>
      </c>
      <c r="S608" s="0" t="n">
        <v>35.05112</v>
      </c>
      <c r="T608" s="0" t="n">
        <v>7.564054</v>
      </c>
      <c r="U608" s="0" t="n">
        <v>37.18491</v>
      </c>
      <c r="V608" s="0" t="n">
        <v>59.05288</v>
      </c>
      <c r="W608" s="0" t="n">
        <v>60.31329</v>
      </c>
      <c r="X608" s="0" t="n">
        <v>65.83113</v>
      </c>
      <c r="Y608" s="0" t="n">
        <v>72.07323</v>
      </c>
      <c r="Z608" s="0" t="n">
        <v>0</v>
      </c>
      <c r="AA608" s="0" t="n">
        <v>1</v>
      </c>
      <c r="AB608" s="0" t="n">
        <v>0.009326655</v>
      </c>
      <c r="AC608" s="0" t="n">
        <v>-0.001360763</v>
      </c>
      <c r="AD608" s="0" t="n">
        <v>-0.001077881</v>
      </c>
      <c r="AE608" s="0" t="n">
        <v>8.518602E-010</v>
      </c>
      <c r="AF608" s="0" t="n">
        <v>6.973672E-009</v>
      </c>
      <c r="AG608" s="0" t="n">
        <v>-7.766802E-009</v>
      </c>
      <c r="AH608" s="0" t="n">
        <v>1</v>
      </c>
      <c r="AI608" s="0" t="n">
        <v>1</v>
      </c>
      <c r="AJ608" s="0" t="n">
        <v>1.598242E-009</v>
      </c>
      <c r="AK608" s="0" t="n">
        <v>1.05391E-008</v>
      </c>
      <c r="AL608" s="0" t="n">
        <v>-1.434337E-008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0</v>
      </c>
      <c r="AT608" s="0" t="n">
        <v>0</v>
      </c>
      <c r="AU608" s="0" t="n">
        <v>0</v>
      </c>
      <c r="AV608" s="0" t="n">
        <v>1</v>
      </c>
      <c r="AW608" s="0" t="n">
        <v>1</v>
      </c>
      <c r="AX608" s="0" t="n">
        <v>0.01112111</v>
      </c>
      <c r="AY608" s="0" t="n">
        <v>0.006593929</v>
      </c>
      <c r="AZ608" s="0" t="n">
        <v>0.001406036</v>
      </c>
      <c r="BA608" s="0" t="n">
        <v>0.9999152</v>
      </c>
    </row>
    <row r="609" customFormat="false" ht="12.75" hidden="false" customHeight="false" outlineLevel="0" collapsed="false">
      <c r="A609" s="0" t="n">
        <v>621.2908</v>
      </c>
      <c r="B609" s="0" t="n">
        <v>3.455933</v>
      </c>
      <c r="C609" s="0" t="n">
        <v>2.440436</v>
      </c>
      <c r="D609" s="0" t="n">
        <v>2.106306</v>
      </c>
      <c r="E609" s="0" t="n">
        <v>-0.07428738</v>
      </c>
      <c r="F609" s="0" t="n">
        <v>-0.1625884</v>
      </c>
      <c r="G609" s="0" t="n">
        <v>-0.005110975</v>
      </c>
      <c r="H609" s="0" t="n">
        <v>0.9838802</v>
      </c>
      <c r="I609" s="0" t="n">
        <v>0.270009</v>
      </c>
      <c r="J609" s="0" t="n">
        <v>0.07025959</v>
      </c>
      <c r="K609" s="0" t="n">
        <v>0.6682193</v>
      </c>
      <c r="L609" s="0" t="n">
        <v>-0.06362477</v>
      </c>
      <c r="M609" s="0" t="n">
        <v>0.7379014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67.01058</v>
      </c>
      <c r="S609" s="0" t="n">
        <v>38.98648</v>
      </c>
      <c r="T609" s="0" t="n">
        <v>8.245078</v>
      </c>
      <c r="U609" s="0" t="n">
        <v>41.04446</v>
      </c>
      <c r="V609" s="0" t="n">
        <v>65.28726</v>
      </c>
      <c r="W609" s="0" t="n">
        <v>66.67393</v>
      </c>
      <c r="X609" s="0" t="n">
        <v>72.85444</v>
      </c>
      <c r="Y609" s="0" t="n">
        <v>79.64763</v>
      </c>
      <c r="Z609" s="0" t="n">
        <v>0</v>
      </c>
      <c r="AA609" s="0" t="n">
        <v>1</v>
      </c>
      <c r="AB609" s="0" t="n">
        <v>0.07802439</v>
      </c>
      <c r="AC609" s="0" t="n">
        <v>-0.00531864</v>
      </c>
      <c r="AD609" s="0" t="n">
        <v>-0.05896429</v>
      </c>
      <c r="AE609" s="0" t="n">
        <v>-1.554818E-012</v>
      </c>
      <c r="AF609" s="0" t="n">
        <v>-2.085798E-009</v>
      </c>
      <c r="AG609" s="0" t="n">
        <v>-2.697892E-009</v>
      </c>
      <c r="AH609" s="0" t="n">
        <v>1</v>
      </c>
      <c r="AI609" s="0" t="n">
        <v>1</v>
      </c>
      <c r="AJ609" s="0" t="n">
        <v>4.364779E-010</v>
      </c>
      <c r="AK609" s="0" t="n">
        <v>-1.502867E-009</v>
      </c>
      <c r="AL609" s="0" t="n">
        <v>-4.626544E-009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0</v>
      </c>
      <c r="AT609" s="0" t="n">
        <v>0</v>
      </c>
      <c r="AU609" s="0" t="n">
        <v>0</v>
      </c>
      <c r="AV609" s="0" t="n">
        <v>1</v>
      </c>
      <c r="AW609" s="0" t="n">
        <v>1</v>
      </c>
      <c r="AX609" s="0" t="n">
        <v>0.01541684</v>
      </c>
      <c r="AY609" s="0" t="n">
        <v>0.01006929</v>
      </c>
      <c r="AZ609" s="0" t="n">
        <v>0.004624791</v>
      </c>
      <c r="BA609" s="0" t="n">
        <v>0.9998198</v>
      </c>
    </row>
    <row r="610" customFormat="false" ht="12.75" hidden="false" customHeight="false" outlineLevel="0" collapsed="false">
      <c r="A610" s="0" t="n">
        <v>621.3413</v>
      </c>
      <c r="B610" s="0" t="n">
        <v>3.494401</v>
      </c>
      <c r="C610" s="0" t="n">
        <v>2.437843</v>
      </c>
      <c r="D610" s="0" t="n">
        <v>2.07332</v>
      </c>
      <c r="E610" s="0" t="n">
        <v>-0.07428738</v>
      </c>
      <c r="F610" s="0" t="n">
        <v>-0.1625883</v>
      </c>
      <c r="G610" s="0" t="n">
        <v>-0.00511098</v>
      </c>
      <c r="H610" s="0" t="n">
        <v>0.9838802</v>
      </c>
      <c r="I610" s="0" t="n">
        <v>0.270009</v>
      </c>
      <c r="J610" s="0" t="n">
        <v>0.0697901</v>
      </c>
      <c r="K610" s="0" t="n">
        <v>0.6777295</v>
      </c>
      <c r="L610" s="0" t="n">
        <v>-0.06487184</v>
      </c>
      <c r="M610" s="0" t="n">
        <v>0.7291116</v>
      </c>
      <c r="N610" s="0" t="n">
        <v>1</v>
      </c>
      <c r="O610" s="0" t="n">
        <v>-0.0009245872</v>
      </c>
      <c r="P610" s="0" t="n">
        <v>3.600121E-005</v>
      </c>
      <c r="Q610" s="0" t="n">
        <v>-0.0004680157</v>
      </c>
      <c r="R610" s="0" t="n">
        <v>70.97729</v>
      </c>
      <c r="S610" s="0" t="n">
        <v>41.82537</v>
      </c>
      <c r="T610" s="0" t="n">
        <v>7.688865</v>
      </c>
      <c r="U610" s="0" t="n">
        <v>42.01488</v>
      </c>
      <c r="V610" s="0" t="n">
        <v>67.47626</v>
      </c>
      <c r="W610" s="0" t="n">
        <v>68.90981</v>
      </c>
      <c r="X610" s="0" t="n">
        <v>75.78441</v>
      </c>
      <c r="Y610" s="0" t="n">
        <v>82.34286</v>
      </c>
      <c r="Z610" s="0" t="n">
        <v>0</v>
      </c>
      <c r="AA610" s="0" t="n">
        <v>1</v>
      </c>
      <c r="AB610" s="0" t="n">
        <v>0.01203885</v>
      </c>
      <c r="AC610" s="0" t="n">
        <v>-0.0007556783</v>
      </c>
      <c r="AD610" s="0" t="n">
        <v>-0.01266866</v>
      </c>
      <c r="AE610" s="0" t="n">
        <v>-3.552635E-010</v>
      </c>
      <c r="AF610" s="0" t="n">
        <v>8.766019E-010</v>
      </c>
      <c r="AG610" s="0" t="n">
        <v>-4.959119E-009</v>
      </c>
      <c r="AH610" s="0" t="n">
        <v>0.9999999</v>
      </c>
      <c r="AI610" s="0" t="n">
        <v>1</v>
      </c>
      <c r="AJ610" s="0" t="n">
        <v>-1.461637E-011</v>
      </c>
      <c r="AK610" s="0" t="n">
        <v>1.026241E-008</v>
      </c>
      <c r="AL610" s="0" t="n">
        <v>9.231709E-009</v>
      </c>
      <c r="AM610" s="0" t="n">
        <v>0.9999999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0</v>
      </c>
      <c r="AT610" s="0" t="n">
        <v>0</v>
      </c>
      <c r="AU610" s="0" t="n">
        <v>0</v>
      </c>
      <c r="AV610" s="0" t="n">
        <v>1</v>
      </c>
      <c r="AW610" s="0" t="n">
        <v>1</v>
      </c>
      <c r="AX610" s="0" t="n">
        <v>0.0197556</v>
      </c>
      <c r="AY610" s="0" t="n">
        <v>0.01508387</v>
      </c>
      <c r="AZ610" s="0" t="n">
        <v>0.0001625635</v>
      </c>
      <c r="BA610" s="0" t="n">
        <v>0.999691</v>
      </c>
    </row>
    <row r="611" customFormat="false" ht="12.75" hidden="false" customHeight="false" outlineLevel="0" collapsed="false">
      <c r="A611" s="0" t="n">
        <v>621.3918</v>
      </c>
      <c r="B611" s="0" t="n">
        <v>3.496633</v>
      </c>
      <c r="C611" s="0" t="n">
        <v>2.437572</v>
      </c>
      <c r="D611" s="0" t="n">
        <v>2.065634</v>
      </c>
      <c r="E611" s="0" t="n">
        <v>-0.07428738</v>
      </c>
      <c r="F611" s="0" t="n">
        <v>-0.1625883</v>
      </c>
      <c r="G611" s="0" t="n">
        <v>-0.005110978</v>
      </c>
      <c r="H611" s="0" t="n">
        <v>0.9838802</v>
      </c>
      <c r="I611" s="0" t="n">
        <v>0.2698766</v>
      </c>
      <c r="J611" s="0" t="n">
        <v>0.06936006</v>
      </c>
      <c r="K611" s="0" t="n">
        <v>0.6881891</v>
      </c>
      <c r="L611" s="0" t="n">
        <v>-0.06637378</v>
      </c>
      <c r="M611" s="0" t="n">
        <v>0.7191519</v>
      </c>
      <c r="N611" s="0" t="n">
        <v>1</v>
      </c>
      <c r="O611" s="0" t="n">
        <v>-0.0004036427</v>
      </c>
      <c r="P611" s="0" t="n">
        <v>1.573563E-005</v>
      </c>
      <c r="Q611" s="0" t="n">
        <v>-0.0002043247</v>
      </c>
      <c r="R611" s="0" t="n">
        <v>71.634</v>
      </c>
      <c r="S611" s="0" t="n">
        <v>42.59161</v>
      </c>
      <c r="T611" s="0" t="n">
        <v>6.93329</v>
      </c>
      <c r="U611" s="0" t="n">
        <v>40.94841</v>
      </c>
      <c r="V611" s="0" t="n">
        <v>66.5237</v>
      </c>
      <c r="W611" s="0" t="n">
        <v>67.9518</v>
      </c>
      <c r="X611" s="0" t="n">
        <v>75.18066</v>
      </c>
      <c r="Y611" s="0" t="n">
        <v>81.30309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-1.558019E-010</v>
      </c>
      <c r="AF611" s="0" t="n">
        <v>8.770614E-010</v>
      </c>
      <c r="AG611" s="0" t="n">
        <v>1.718846E-009</v>
      </c>
      <c r="AH611" s="0" t="n">
        <v>0.9999999</v>
      </c>
      <c r="AI611" s="0" t="n">
        <v>0.9995098</v>
      </c>
      <c r="AJ611" s="0" t="n">
        <v>-6.530566E-010</v>
      </c>
      <c r="AK611" s="0" t="n">
        <v>1.241477E-010</v>
      </c>
      <c r="AL611" s="0" t="n">
        <v>4.917449E-009</v>
      </c>
      <c r="AM611" s="0" t="n">
        <v>0.9999999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0</v>
      </c>
      <c r="AT611" s="0" t="n">
        <v>0</v>
      </c>
      <c r="AU611" s="0" t="n">
        <v>0</v>
      </c>
      <c r="AV611" s="0" t="n">
        <v>1</v>
      </c>
      <c r="AW611" s="0" t="n">
        <v>1</v>
      </c>
      <c r="AX611" s="0" t="n">
        <v>0.01249807</v>
      </c>
      <c r="AY611" s="0" t="n">
        <v>0.01076172</v>
      </c>
      <c r="AZ611" s="0" t="n">
        <v>0.0003458803</v>
      </c>
      <c r="BA611" s="0" t="n">
        <v>0.9998638</v>
      </c>
    </row>
    <row r="612" customFormat="false" ht="12.75" hidden="false" customHeight="false" outlineLevel="0" collapsed="false">
      <c r="A612" s="0" t="n">
        <v>621.4417</v>
      </c>
      <c r="B612" s="0" t="n">
        <v>3.49404</v>
      </c>
      <c r="C612" s="0" t="n">
        <v>2.437641</v>
      </c>
      <c r="D612" s="0" t="n">
        <v>2.06284</v>
      </c>
      <c r="E612" s="0" t="n">
        <v>-0.07428738</v>
      </c>
      <c r="F612" s="0" t="n">
        <v>-0.1625883</v>
      </c>
      <c r="G612" s="0" t="n">
        <v>-0.005110979</v>
      </c>
      <c r="H612" s="0" t="n">
        <v>0.9838802</v>
      </c>
      <c r="I612" s="0" t="n">
        <v>0.2759487</v>
      </c>
      <c r="J612" s="0" t="n">
        <v>0.06772394</v>
      </c>
      <c r="K612" s="0" t="n">
        <v>0.6982523</v>
      </c>
      <c r="L612" s="0" t="n">
        <v>-0.06664868</v>
      </c>
      <c r="M612" s="0" t="n">
        <v>0.7095175</v>
      </c>
      <c r="N612" s="0" t="n">
        <v>1</v>
      </c>
      <c r="O612" s="0" t="n">
        <v>-0.001709938</v>
      </c>
      <c r="P612" s="0" t="n">
        <v>6.651878E-005</v>
      </c>
      <c r="Q612" s="0" t="n">
        <v>-0.000865221</v>
      </c>
      <c r="R612" s="0" t="n">
        <v>56.86312</v>
      </c>
      <c r="S612" s="0" t="n">
        <v>33.98363</v>
      </c>
      <c r="T612" s="0" t="n">
        <v>5.266833</v>
      </c>
      <c r="U612" s="0" t="n">
        <v>32.02555</v>
      </c>
      <c r="V612" s="0" t="n">
        <v>52.33621</v>
      </c>
      <c r="W612" s="0" t="n">
        <v>53.46957</v>
      </c>
      <c r="X612" s="0" t="n">
        <v>59.28915</v>
      </c>
      <c r="Y612" s="0" t="n">
        <v>64.04659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3.476344E-010</v>
      </c>
      <c r="AF612" s="0" t="n">
        <v>-2.182653E-010</v>
      </c>
      <c r="AG612" s="0" t="n">
        <v>-8.432375E-010</v>
      </c>
      <c r="AH612" s="0" t="n">
        <v>1</v>
      </c>
      <c r="AI612" s="0" t="n">
        <v>1.022499</v>
      </c>
      <c r="AJ612" s="0" t="n">
        <v>3.168445E-010</v>
      </c>
      <c r="AK612" s="0" t="n">
        <v>-7.435726E-010</v>
      </c>
      <c r="AL612" s="0" t="n">
        <v>-2.506831E-008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0</v>
      </c>
      <c r="AT612" s="0" t="n">
        <v>0</v>
      </c>
      <c r="AU612" s="0" t="n">
        <v>0</v>
      </c>
      <c r="AV612" s="0" t="n">
        <v>1</v>
      </c>
      <c r="AW612" s="0" t="n">
        <v>1</v>
      </c>
      <c r="AX612" s="0" t="n">
        <v>0.007526952</v>
      </c>
      <c r="AY612" s="0" t="n">
        <v>0.008621842</v>
      </c>
      <c r="AZ612" s="0" t="n">
        <v>0.003763858</v>
      </c>
      <c r="BA612" s="0" t="n">
        <v>0.9999274</v>
      </c>
    </row>
    <row r="613" customFormat="false" ht="12.75" hidden="false" customHeight="false" outlineLevel="0" collapsed="false">
      <c r="A613" s="0" t="n">
        <v>621.4916</v>
      </c>
      <c r="B613" s="0" t="n">
        <v>3.484982</v>
      </c>
      <c r="C613" s="0" t="n">
        <v>2.437988</v>
      </c>
      <c r="D613" s="0" t="n">
        <v>2.058007</v>
      </c>
      <c r="E613" s="0" t="n">
        <v>-0.07428738</v>
      </c>
      <c r="F613" s="0" t="n">
        <v>-0.1625883</v>
      </c>
      <c r="G613" s="0" t="n">
        <v>-0.005110979</v>
      </c>
      <c r="H613" s="0" t="n">
        <v>0.9838802</v>
      </c>
      <c r="I613" s="0" t="n">
        <v>0.293914</v>
      </c>
      <c r="J613" s="0" t="n">
        <v>0.06584272</v>
      </c>
      <c r="K613" s="0" t="n">
        <v>0.7062576</v>
      </c>
      <c r="L613" s="0" t="n">
        <v>-0.06626423</v>
      </c>
      <c r="M613" s="0" t="n">
        <v>0.7017649</v>
      </c>
      <c r="N613" s="0" t="n">
        <v>1</v>
      </c>
      <c r="O613" s="0" t="n">
        <v>-0.003364325</v>
      </c>
      <c r="P613" s="0" t="n">
        <v>0.0001306534</v>
      </c>
      <c r="Q613" s="0" t="n">
        <v>-0.001702309</v>
      </c>
      <c r="R613" s="0" t="n">
        <v>68.88812</v>
      </c>
      <c r="S613" s="0" t="n">
        <v>41.43313</v>
      </c>
      <c r="T613" s="0" t="n">
        <v>5.915145</v>
      </c>
      <c r="U613" s="0" t="n">
        <v>38.73332</v>
      </c>
      <c r="V613" s="0" t="n">
        <v>63.2365</v>
      </c>
      <c r="W613" s="0" t="n">
        <v>64.61104</v>
      </c>
      <c r="X613" s="0" t="n">
        <v>71.7001</v>
      </c>
      <c r="Y613" s="0" t="n">
        <v>77.42265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-1.10644E-010</v>
      </c>
      <c r="AF613" s="0" t="n">
        <v>-1.377992E-010</v>
      </c>
      <c r="AG613" s="0" t="n">
        <v>-1.037404E-009</v>
      </c>
      <c r="AH613" s="0" t="n">
        <v>1</v>
      </c>
      <c r="AI613" s="0" t="n">
        <v>1.065104</v>
      </c>
      <c r="AJ613" s="0" t="n">
        <v>-1.638244E-010</v>
      </c>
      <c r="AK613" s="0" t="n">
        <v>1.34163E-010</v>
      </c>
      <c r="AL613" s="0" t="n">
        <v>7.981575E-010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0</v>
      </c>
      <c r="AT613" s="0" t="n">
        <v>0</v>
      </c>
      <c r="AU613" s="0" t="n">
        <v>0</v>
      </c>
      <c r="AV613" s="0" t="n">
        <v>1</v>
      </c>
      <c r="AW613" s="0" t="n">
        <v>1</v>
      </c>
      <c r="AX613" s="0" t="n">
        <v>0.004012459</v>
      </c>
      <c r="AY613" s="0" t="n">
        <v>0.004507127</v>
      </c>
      <c r="AZ613" s="0" t="n">
        <v>0.001859607</v>
      </c>
      <c r="BA613" s="0" t="n">
        <v>0.9999802</v>
      </c>
    </row>
    <row r="614" customFormat="false" ht="12.75" hidden="false" customHeight="false" outlineLevel="0" collapsed="false">
      <c r="A614" s="0" t="n">
        <v>621.542</v>
      </c>
      <c r="B614" s="0" t="n">
        <v>3.477314</v>
      </c>
      <c r="C614" s="0" t="n">
        <v>2.438285</v>
      </c>
      <c r="D614" s="0" t="n">
        <v>2.054086</v>
      </c>
      <c r="E614" s="0" t="n">
        <v>-0.07428738</v>
      </c>
      <c r="F614" s="0" t="n">
        <v>-0.1625883</v>
      </c>
      <c r="G614" s="0" t="n">
        <v>-0.005110983</v>
      </c>
      <c r="H614" s="0" t="n">
        <v>0.9838802</v>
      </c>
      <c r="I614" s="0" t="n">
        <v>0.3076839</v>
      </c>
      <c r="J614" s="0" t="n">
        <v>0.06338846</v>
      </c>
      <c r="K614" s="0" t="n">
        <v>0.712411</v>
      </c>
      <c r="L614" s="0" t="n">
        <v>-0.06489482</v>
      </c>
      <c r="M614" s="0" t="n">
        <v>0.6958743</v>
      </c>
      <c r="N614" s="0" t="n">
        <v>1</v>
      </c>
      <c r="O614" s="0" t="n">
        <v>-0.001884937</v>
      </c>
      <c r="P614" s="0" t="n">
        <v>7.31945E-005</v>
      </c>
      <c r="Q614" s="0" t="n">
        <v>-0.0009539127</v>
      </c>
      <c r="R614" s="0" t="n">
        <v>69.40482</v>
      </c>
      <c r="S614" s="0" t="n">
        <v>42.23116</v>
      </c>
      <c r="T614" s="0" t="n">
        <v>5.129313</v>
      </c>
      <c r="U614" s="0" t="n">
        <v>39.11635</v>
      </c>
      <c r="V614" s="0" t="n">
        <v>63.56456</v>
      </c>
      <c r="W614" s="0" t="n">
        <v>64.95825</v>
      </c>
      <c r="X614" s="0" t="n">
        <v>72.13705</v>
      </c>
      <c r="Y614" s="0" t="n">
        <v>77.9143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2.932116E-011</v>
      </c>
      <c r="AF614" s="0" t="n">
        <v>-8.261215E-011</v>
      </c>
      <c r="AG614" s="0" t="n">
        <v>-4.650741E-009</v>
      </c>
      <c r="AH614" s="0" t="n">
        <v>1</v>
      </c>
      <c r="AI614" s="0" t="n">
        <v>1.04685</v>
      </c>
      <c r="AJ614" s="0" t="n">
        <v>2.245715E-010</v>
      </c>
      <c r="AK614" s="0" t="n">
        <v>2.351278E-010</v>
      </c>
      <c r="AL614" s="0" t="n">
        <v>-3.675036E-009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0</v>
      </c>
      <c r="AT614" s="0" t="n">
        <v>0</v>
      </c>
      <c r="AU614" s="0" t="n">
        <v>0</v>
      </c>
      <c r="AV614" s="0" t="n">
        <v>1</v>
      </c>
      <c r="AW614" s="0" t="n">
        <v>1</v>
      </c>
      <c r="AX614" s="0" t="n">
        <v>0.005238158</v>
      </c>
      <c r="AY614" s="0" t="n">
        <v>0.003912252</v>
      </c>
      <c r="AZ614" s="0" t="n">
        <v>0.005854296</v>
      </c>
      <c r="BA614" s="0" t="n">
        <v>0.9999614</v>
      </c>
    </row>
    <row r="615" customFormat="false" ht="12.75" hidden="false" customHeight="false" outlineLevel="0" collapsed="false">
      <c r="A615" s="0" t="n">
        <v>621.5913</v>
      </c>
      <c r="B615" s="0" t="n">
        <v>3.473578</v>
      </c>
      <c r="C615" s="0" t="n">
        <v>2.438431</v>
      </c>
      <c r="D615" s="0" t="n">
        <v>2.052188</v>
      </c>
      <c r="E615" s="0" t="n">
        <v>-0.07428738</v>
      </c>
      <c r="F615" s="0" t="n">
        <v>-0.1625883</v>
      </c>
      <c r="G615" s="0" t="n">
        <v>-0.005110996</v>
      </c>
      <c r="H615" s="0" t="n">
        <v>0.9838802</v>
      </c>
      <c r="I615" s="0" t="n">
        <v>0.3142883</v>
      </c>
      <c r="J615" s="0" t="n">
        <v>0.06030099</v>
      </c>
      <c r="K615" s="0" t="n">
        <v>0.7181405</v>
      </c>
      <c r="L615" s="0" t="n">
        <v>-0.06272049</v>
      </c>
      <c r="M615" s="0" t="n">
        <v>0.6904376</v>
      </c>
      <c r="N615" s="0" t="n">
        <v>1</v>
      </c>
      <c r="O615" s="0" t="n">
        <v>-0.000954628</v>
      </c>
      <c r="P615" s="0" t="n">
        <v>3.71933E-005</v>
      </c>
      <c r="Q615" s="0" t="n">
        <v>-0.000483036</v>
      </c>
      <c r="R615" s="0" t="n">
        <v>69.69083</v>
      </c>
      <c r="S615" s="0" t="n">
        <v>42.74642</v>
      </c>
      <c r="T615" s="0" t="n">
        <v>4.769615</v>
      </c>
      <c r="U615" s="0" t="n">
        <v>39.3038</v>
      </c>
      <c r="V615" s="0" t="n">
        <v>63.68019</v>
      </c>
      <c r="W615" s="0" t="n">
        <v>65.09197</v>
      </c>
      <c r="X615" s="0" t="n">
        <v>72.32159</v>
      </c>
      <c r="Y615" s="0" t="n">
        <v>78.18222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-2.045788E-010</v>
      </c>
      <c r="AF615" s="0" t="n">
        <v>-7.339578E-010</v>
      </c>
      <c r="AG615" s="0" t="n">
        <v>-1.185019E-008</v>
      </c>
      <c r="AH615" s="0" t="n">
        <v>1</v>
      </c>
      <c r="AI615" s="0" t="n">
        <v>1.021465</v>
      </c>
      <c r="AJ615" s="0" t="n">
        <v>-2.373001E-010</v>
      </c>
      <c r="AK615" s="0" t="n">
        <v>-1.523605E-009</v>
      </c>
      <c r="AL615" s="0" t="n">
        <v>-1.181137E-008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0</v>
      </c>
      <c r="AT615" s="0" t="n">
        <v>0</v>
      </c>
      <c r="AU615" s="0" t="n">
        <v>0</v>
      </c>
      <c r="AV615" s="0" t="n">
        <v>1</v>
      </c>
      <c r="AW615" s="0" t="n">
        <v>1</v>
      </c>
      <c r="AX615" s="0" t="n">
        <v>0.006838215</v>
      </c>
      <c r="AY615" s="0" t="n">
        <v>0.00480486</v>
      </c>
      <c r="AZ615" s="0" t="n">
        <v>0.002373737</v>
      </c>
      <c r="BA615" s="0" t="n">
        <v>0.9999622</v>
      </c>
    </row>
    <row r="616" customFormat="false" ht="12.75" hidden="false" customHeight="false" outlineLevel="0" collapsed="false">
      <c r="A616" s="0" t="n">
        <v>621.6423</v>
      </c>
      <c r="B616" s="0" t="n">
        <v>3.471691</v>
      </c>
      <c r="C616" s="0" t="n">
        <v>2.438504</v>
      </c>
      <c r="D616" s="0" t="n">
        <v>2.051232</v>
      </c>
      <c r="E616" s="0" t="n">
        <v>-0.07428738</v>
      </c>
      <c r="F616" s="0" t="n">
        <v>-0.1625882</v>
      </c>
      <c r="G616" s="0" t="n">
        <v>-0.005110995</v>
      </c>
      <c r="H616" s="0" t="n">
        <v>0.9838802</v>
      </c>
      <c r="I616" s="0" t="n">
        <v>0.3174567</v>
      </c>
      <c r="J616" s="0" t="n">
        <v>0.05844123</v>
      </c>
      <c r="K616" s="0" t="n">
        <v>0.7224889</v>
      </c>
      <c r="L616" s="0" t="n">
        <v>-0.06153593</v>
      </c>
      <c r="M616" s="0" t="n">
        <v>0.6861543</v>
      </c>
      <c r="N616" s="0" t="n">
        <v>1</v>
      </c>
      <c r="O616" s="0" t="n">
        <v>-0.0001339912</v>
      </c>
      <c r="P616" s="0" t="n">
        <v>5.245209E-006</v>
      </c>
      <c r="Q616" s="0" t="n">
        <v>-6.771088E-005</v>
      </c>
      <c r="R616" s="0" t="n">
        <v>73.24307</v>
      </c>
      <c r="S616" s="0" t="n">
        <v>45.12469</v>
      </c>
      <c r="T616" s="0" t="n">
        <v>4.844455</v>
      </c>
      <c r="U616" s="0" t="n">
        <v>41.31488</v>
      </c>
      <c r="V616" s="0" t="n">
        <v>66.83238</v>
      </c>
      <c r="W616" s="0" t="n">
        <v>68.32451</v>
      </c>
      <c r="X616" s="0" t="n">
        <v>75.93416</v>
      </c>
      <c r="Y616" s="0" t="n">
        <v>82.13741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-1.479482E-011</v>
      </c>
      <c r="AF616" s="0" t="n">
        <v>4.419049E-010</v>
      </c>
      <c r="AG616" s="0" t="n">
        <v>1.494283E-009</v>
      </c>
      <c r="AH616" s="0" t="n">
        <v>1</v>
      </c>
      <c r="AI616" s="0" t="n">
        <v>1.010082</v>
      </c>
      <c r="AJ616" s="0" t="n">
        <v>-2.035355E-010</v>
      </c>
      <c r="AK616" s="0" t="n">
        <v>1.179409E-009</v>
      </c>
      <c r="AL616" s="0" t="n">
        <v>1.018261E-008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0</v>
      </c>
      <c r="AT616" s="0" t="n">
        <v>0</v>
      </c>
      <c r="AU616" s="0" t="n">
        <v>0</v>
      </c>
      <c r="AV616" s="0" t="n">
        <v>1</v>
      </c>
      <c r="AW616" s="0" t="n">
        <v>1</v>
      </c>
      <c r="AX616" s="0" t="n">
        <v>0.002735709</v>
      </c>
      <c r="AY616" s="0" t="n">
        <v>0.001430476</v>
      </c>
      <c r="AZ616" s="0" t="n">
        <v>-0.001140211</v>
      </c>
      <c r="BA616" s="0" t="n">
        <v>0.9999944</v>
      </c>
    </row>
    <row r="617" customFormat="false" ht="12.75" hidden="false" customHeight="false" outlineLevel="0" collapsed="false">
      <c r="A617" s="0" t="n">
        <v>621.6913</v>
      </c>
      <c r="B617" s="0" t="n">
        <v>3.471658</v>
      </c>
      <c r="C617" s="0" t="n">
        <v>2.438505</v>
      </c>
      <c r="D617" s="0" t="n">
        <v>2.051215</v>
      </c>
      <c r="E617" s="0" t="n">
        <v>-0.07428738</v>
      </c>
      <c r="F617" s="0" t="n">
        <v>-0.1625882</v>
      </c>
      <c r="G617" s="0" t="n">
        <v>-0.005110994</v>
      </c>
      <c r="H617" s="0" t="n">
        <v>0.9838802</v>
      </c>
      <c r="I617" s="0" t="n">
        <v>0.3174567</v>
      </c>
      <c r="J617" s="0" t="n">
        <v>0.05756424</v>
      </c>
      <c r="K617" s="0" t="n">
        <v>0.7252768</v>
      </c>
      <c r="L617" s="0" t="n">
        <v>-0.0610987</v>
      </c>
      <c r="M617" s="0" t="n">
        <v>0.6833206</v>
      </c>
      <c r="N617" s="0" t="n">
        <v>1</v>
      </c>
      <c r="O617" s="0" t="n">
        <v>0</v>
      </c>
      <c r="P617" s="0" t="n">
        <v>0</v>
      </c>
      <c r="Q617" s="0" t="n">
        <v>0</v>
      </c>
      <c r="R617" s="0" t="n">
        <v>69.87596</v>
      </c>
      <c r="S617" s="0" t="n">
        <v>43.12461</v>
      </c>
      <c r="T617" s="0" t="n">
        <v>4.563645</v>
      </c>
      <c r="U617" s="0" t="n">
        <v>39.4059</v>
      </c>
      <c r="V617" s="0" t="n">
        <v>63.71167</v>
      </c>
      <c r="W617" s="0" t="n">
        <v>65.13965</v>
      </c>
      <c r="X617" s="0" t="n">
        <v>72.40352</v>
      </c>
      <c r="Y617" s="0" t="n">
        <v>78.349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-8.364932E-011</v>
      </c>
      <c r="AF617" s="0" t="n">
        <v>-1.449275E-009</v>
      </c>
      <c r="AG617" s="0" t="n">
        <v>7.865235E-010</v>
      </c>
      <c r="AH617" s="0" t="n">
        <v>1</v>
      </c>
      <c r="AI617" s="0" t="n">
        <v>1</v>
      </c>
      <c r="AJ617" s="0" t="n">
        <v>-1.183192E-009</v>
      </c>
      <c r="AK617" s="0" t="n">
        <v>-2.071832E-009</v>
      </c>
      <c r="AL617" s="0" t="n">
        <v>6.317233E-009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0</v>
      </c>
      <c r="AT617" s="0" t="n">
        <v>0</v>
      </c>
      <c r="AU617" s="0" t="n">
        <v>0</v>
      </c>
      <c r="AV617" s="0" t="n">
        <v>1</v>
      </c>
      <c r="AW617" s="0" t="n">
        <v>1</v>
      </c>
      <c r="AX617" s="0" t="n">
        <v>0.00218355</v>
      </c>
      <c r="AY617" s="0" t="n">
        <v>-0.0004473062</v>
      </c>
      <c r="AZ617" s="0" t="n">
        <v>-0.0004320984</v>
      </c>
      <c r="BA617" s="0" t="n">
        <v>0.9999973</v>
      </c>
    </row>
    <row r="618" customFormat="false" ht="12.75" hidden="false" customHeight="false" outlineLevel="0" collapsed="false">
      <c r="A618" s="0" t="n">
        <v>621.7422</v>
      </c>
      <c r="B618" s="0" t="n">
        <v>3.471658</v>
      </c>
      <c r="C618" s="0" t="n">
        <v>2.438505</v>
      </c>
      <c r="D618" s="0" t="n">
        <v>2.051215</v>
      </c>
      <c r="E618" s="0" t="n">
        <v>-0.07428738</v>
      </c>
      <c r="F618" s="0" t="n">
        <v>-0.1625882</v>
      </c>
      <c r="G618" s="0" t="n">
        <v>-0.005110994</v>
      </c>
      <c r="H618" s="0" t="n">
        <v>0.9838802</v>
      </c>
      <c r="I618" s="0" t="n">
        <v>0.3174567</v>
      </c>
      <c r="J618" s="0" t="n">
        <v>0.05653869</v>
      </c>
      <c r="K618" s="0" t="n">
        <v>0.7270601</v>
      </c>
      <c r="L618" s="0" t="n">
        <v>-0.0603115</v>
      </c>
      <c r="M618" s="0" t="n">
        <v>0.6815787</v>
      </c>
      <c r="N618" s="0" t="n">
        <v>1</v>
      </c>
      <c r="O618" s="0" t="n">
        <v>0</v>
      </c>
      <c r="P618" s="0" t="n">
        <v>0</v>
      </c>
      <c r="Q618" s="0" t="n">
        <v>0</v>
      </c>
      <c r="R618" s="0" t="n">
        <v>74.98805</v>
      </c>
      <c r="S618" s="0" t="n">
        <v>46.29183</v>
      </c>
      <c r="T618" s="0" t="n">
        <v>4.88757</v>
      </c>
      <c r="U618" s="0" t="n">
        <v>42.28179</v>
      </c>
      <c r="V618" s="0" t="n">
        <v>68.35902</v>
      </c>
      <c r="W618" s="0" t="n">
        <v>69.89281</v>
      </c>
      <c r="X618" s="0" t="n">
        <v>77.68861</v>
      </c>
      <c r="Y618" s="0" t="n">
        <v>84.07832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8.342075E-011</v>
      </c>
      <c r="AF618" s="0" t="n">
        <v>2.641244E-009</v>
      </c>
      <c r="AG618" s="0" t="n">
        <v>4.647411E-010</v>
      </c>
      <c r="AH618" s="0" t="n">
        <v>1</v>
      </c>
      <c r="AI618" s="0" t="n">
        <v>1</v>
      </c>
      <c r="AJ618" s="0" t="n">
        <v>5.439537E-010</v>
      </c>
      <c r="AK618" s="0" t="n">
        <v>5.858154E-009</v>
      </c>
      <c r="AL618" s="0" t="n">
        <v>7.022216E-009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0</v>
      </c>
      <c r="AT618" s="0" t="n">
        <v>0</v>
      </c>
      <c r="AU618" s="0" t="n">
        <v>0</v>
      </c>
      <c r="AV618" s="0" t="n">
        <v>1</v>
      </c>
      <c r="AW618" s="0" t="n">
        <v>1</v>
      </c>
      <c r="AX618" s="0" t="n">
        <v>0.002857471</v>
      </c>
      <c r="AY618" s="0" t="n">
        <v>0.0005599689</v>
      </c>
      <c r="AZ618" s="0" t="n">
        <v>0.0019864</v>
      </c>
      <c r="BA618" s="0" t="n">
        <v>0.9999939</v>
      </c>
    </row>
    <row r="619" customFormat="false" ht="12.75" hidden="false" customHeight="false" outlineLevel="0" collapsed="false">
      <c r="A619" s="0" t="n">
        <v>621.7921</v>
      </c>
      <c r="B619" s="0" t="n">
        <v>3.471658</v>
      </c>
      <c r="C619" s="0" t="n">
        <v>2.438505</v>
      </c>
      <c r="D619" s="0" t="n">
        <v>2.051215</v>
      </c>
      <c r="E619" s="0" t="n">
        <v>-0.07428738</v>
      </c>
      <c r="F619" s="0" t="n">
        <v>-0.1625882</v>
      </c>
      <c r="G619" s="0" t="n">
        <v>-0.005111002</v>
      </c>
      <c r="H619" s="0" t="n">
        <v>0.9838802</v>
      </c>
      <c r="I619" s="0" t="n">
        <v>0.3174567</v>
      </c>
      <c r="J619" s="0" t="n">
        <v>0.05591583</v>
      </c>
      <c r="K619" s="0" t="n">
        <v>0.7283249</v>
      </c>
      <c r="L619" s="0" t="n">
        <v>-0.05986153</v>
      </c>
      <c r="M619" s="0" t="n">
        <v>0.6803182</v>
      </c>
      <c r="N619" s="0" t="n">
        <v>1</v>
      </c>
      <c r="O619" s="0" t="n">
        <v>0</v>
      </c>
      <c r="P619" s="0" t="n">
        <v>0</v>
      </c>
      <c r="Q619" s="0" t="n">
        <v>0</v>
      </c>
      <c r="R619" s="0" t="n">
        <v>74.98786</v>
      </c>
      <c r="S619" s="0" t="n">
        <v>46.29376</v>
      </c>
      <c r="T619" s="0" t="n">
        <v>4.885893</v>
      </c>
      <c r="U619" s="0" t="n">
        <v>42.28043</v>
      </c>
      <c r="V619" s="0" t="n">
        <v>68.35647</v>
      </c>
      <c r="W619" s="0" t="n">
        <v>69.89048</v>
      </c>
      <c r="X619" s="0" t="n">
        <v>77.68636</v>
      </c>
      <c r="Y619" s="0" t="n">
        <v>84.07761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5.90748E-010</v>
      </c>
      <c r="AF619" s="0" t="n">
        <v>2.907375E-009</v>
      </c>
      <c r="AG619" s="0" t="n">
        <v>-8.614228E-009</v>
      </c>
      <c r="AH619" s="0" t="n">
        <v>1</v>
      </c>
      <c r="AI619" s="0" t="n">
        <v>1</v>
      </c>
      <c r="AJ619" s="0" t="n">
        <v>9.292339E-010</v>
      </c>
      <c r="AK619" s="0" t="n">
        <v>7.398024E-009</v>
      </c>
      <c r="AL619" s="0" t="n">
        <v>-1.460117E-008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0</v>
      </c>
      <c r="AT619" s="0" t="n">
        <v>0</v>
      </c>
      <c r="AU619" s="0" t="n">
        <v>0</v>
      </c>
      <c r="AV619" s="0" t="n">
        <v>1</v>
      </c>
      <c r="AW619" s="0" t="n">
        <v>1</v>
      </c>
      <c r="AX619" s="0" t="n">
        <v>0.001350457</v>
      </c>
      <c r="AY619" s="0" t="n">
        <v>-0.0003736679</v>
      </c>
      <c r="AZ619" s="0" t="n">
        <v>-0.001817229</v>
      </c>
      <c r="BA619" s="0" t="n">
        <v>0.9999973</v>
      </c>
    </row>
    <row r="620" customFormat="false" ht="12.75" hidden="false" customHeight="false" outlineLevel="0" collapsed="false">
      <c r="A620" s="0" t="n">
        <v>621.8422</v>
      </c>
      <c r="B620" s="0" t="n">
        <v>3.471658</v>
      </c>
      <c r="C620" s="0" t="n">
        <v>2.438505</v>
      </c>
      <c r="D620" s="0" t="n">
        <v>2.051215</v>
      </c>
      <c r="E620" s="0" t="n">
        <v>-0.07428738</v>
      </c>
      <c r="F620" s="0" t="n">
        <v>-0.1625882</v>
      </c>
      <c r="G620" s="0" t="n">
        <v>-0.005111001</v>
      </c>
      <c r="H620" s="0" t="n">
        <v>0.9838802</v>
      </c>
      <c r="I620" s="0" t="n">
        <v>0.3174567</v>
      </c>
      <c r="J620" s="0" t="n">
        <v>0.05611899</v>
      </c>
      <c r="K620" s="0" t="n">
        <v>0.728897</v>
      </c>
      <c r="L620" s="0" t="n">
        <v>-0.06018446</v>
      </c>
      <c r="M620" s="0" t="n">
        <v>0.67966</v>
      </c>
      <c r="N620" s="0" t="n">
        <v>1</v>
      </c>
      <c r="O620" s="0" t="n">
        <v>0</v>
      </c>
      <c r="P620" s="0" t="n">
        <v>0</v>
      </c>
      <c r="Q620" s="0" t="n">
        <v>0</v>
      </c>
      <c r="R620" s="0" t="n">
        <v>78.39639</v>
      </c>
      <c r="S620" s="0" t="n">
        <v>48.39835</v>
      </c>
      <c r="T620" s="0" t="n">
        <v>5.107701</v>
      </c>
      <c r="U620" s="0" t="n">
        <v>44.20208</v>
      </c>
      <c r="V620" s="0" t="n">
        <v>71.46315</v>
      </c>
      <c r="W620" s="0" t="n">
        <v>73.06689</v>
      </c>
      <c r="X620" s="0" t="n">
        <v>81.21715</v>
      </c>
      <c r="Y620" s="0" t="n">
        <v>87.89923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-3.055126E-011</v>
      </c>
      <c r="AF620" s="0" t="n">
        <v>1.48111E-010</v>
      </c>
      <c r="AG620" s="0" t="n">
        <v>5.216738E-011</v>
      </c>
      <c r="AH620" s="0" t="n">
        <v>1</v>
      </c>
      <c r="AI620" s="0" t="n">
        <v>1</v>
      </c>
      <c r="AJ620" s="0" t="n">
        <v>3.521776E-010</v>
      </c>
      <c r="AK620" s="0" t="n">
        <v>7.169754E-010</v>
      </c>
      <c r="AL620" s="0" t="n">
        <v>8.505318E-009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0</v>
      </c>
      <c r="AT620" s="0" t="n">
        <v>0</v>
      </c>
      <c r="AU620" s="0" t="n">
        <v>0</v>
      </c>
      <c r="AV620" s="0" t="n">
        <v>1</v>
      </c>
      <c r="AW620" s="0" t="n">
        <v>1</v>
      </c>
      <c r="AX620" s="0" t="n">
        <v>0.0005220262</v>
      </c>
      <c r="AY620" s="0" t="n">
        <v>-0.001137313</v>
      </c>
      <c r="AZ620" s="0" t="n">
        <v>-0.001786267</v>
      </c>
      <c r="BA620" s="0" t="n">
        <v>0.9999973</v>
      </c>
    </row>
    <row r="621" customFormat="false" ht="12.75" hidden="false" customHeight="false" outlineLevel="0" collapsed="false">
      <c r="A621" s="0" t="n">
        <v>621.8915</v>
      </c>
      <c r="B621" s="0" t="n">
        <v>3.471658</v>
      </c>
      <c r="C621" s="0" t="n">
        <v>2.438505</v>
      </c>
      <c r="D621" s="0" t="n">
        <v>2.051215</v>
      </c>
      <c r="E621" s="0" t="n">
        <v>-0.07428738</v>
      </c>
      <c r="F621" s="0" t="n">
        <v>-0.1625882</v>
      </c>
      <c r="G621" s="0" t="n">
        <v>-0.005111001</v>
      </c>
      <c r="H621" s="0" t="n">
        <v>0.9838802</v>
      </c>
      <c r="I621" s="0" t="n">
        <v>0.3174567</v>
      </c>
      <c r="J621" s="0" t="n">
        <v>0.05723166</v>
      </c>
      <c r="K621" s="0" t="n">
        <v>0.7280743</v>
      </c>
      <c r="L621" s="0" t="n">
        <v>-0.06124591</v>
      </c>
      <c r="M621" s="0" t="n">
        <v>0.6803539</v>
      </c>
      <c r="N621" s="0" t="n">
        <v>1</v>
      </c>
      <c r="O621" s="0" t="n">
        <v>0</v>
      </c>
      <c r="P621" s="0" t="n">
        <v>0</v>
      </c>
      <c r="Q621" s="0" t="n">
        <v>0</v>
      </c>
      <c r="R621" s="0" t="n">
        <v>74.98782</v>
      </c>
      <c r="S621" s="0" t="n">
        <v>46.29412</v>
      </c>
      <c r="T621" s="0" t="n">
        <v>4.885595</v>
      </c>
      <c r="U621" s="0" t="n">
        <v>42.28019</v>
      </c>
      <c r="V621" s="0" t="n">
        <v>68.35602</v>
      </c>
      <c r="W621" s="0" t="n">
        <v>69.89002</v>
      </c>
      <c r="X621" s="0" t="n">
        <v>77.68593</v>
      </c>
      <c r="Y621" s="0" t="n">
        <v>84.07752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4.707224E-010</v>
      </c>
      <c r="AF621" s="0" t="n">
        <v>1.643051E-009</v>
      </c>
      <c r="AG621" s="0" t="n">
        <v>-1.208E-011</v>
      </c>
      <c r="AH621" s="0" t="n">
        <v>1</v>
      </c>
      <c r="AI621" s="0" t="n">
        <v>1</v>
      </c>
      <c r="AJ621" s="0" t="n">
        <v>3.763262E-010</v>
      </c>
      <c r="AK621" s="0" t="n">
        <v>-5.6466E-010</v>
      </c>
      <c r="AL621" s="0" t="n">
        <v>-8.58379E-009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0</v>
      </c>
      <c r="AT621" s="0" t="n">
        <v>0</v>
      </c>
      <c r="AU621" s="0" t="n">
        <v>0</v>
      </c>
      <c r="AV621" s="0" t="n">
        <v>1</v>
      </c>
      <c r="AW621" s="0" t="n">
        <v>1</v>
      </c>
      <c r="AX621" s="0" t="n">
        <v>-0.003339904</v>
      </c>
      <c r="AY621" s="0" t="n">
        <v>-0.004452907</v>
      </c>
      <c r="AZ621" s="0" t="n">
        <v>-0.003806665</v>
      </c>
      <c r="BA621" s="0" t="n">
        <v>0.9999772</v>
      </c>
    </row>
    <row r="622" customFormat="false" ht="12.75" hidden="false" customHeight="false" outlineLevel="0" collapsed="false">
      <c r="A622" s="0" t="n">
        <v>621.9418</v>
      </c>
      <c r="B622" s="0" t="n">
        <v>3.469394</v>
      </c>
      <c r="C622" s="0" t="n">
        <v>2.444863</v>
      </c>
      <c r="D622" s="0" t="n">
        <v>2.051195</v>
      </c>
      <c r="E622" s="0" t="n">
        <v>-0.07428738</v>
      </c>
      <c r="F622" s="0" t="n">
        <v>-0.1625882</v>
      </c>
      <c r="G622" s="0" t="n">
        <v>-0.005111007</v>
      </c>
      <c r="H622" s="0" t="n">
        <v>0.9838802</v>
      </c>
      <c r="I622" s="0" t="n">
        <v>0.3295765</v>
      </c>
      <c r="J622" s="0" t="n">
        <v>0.05873245</v>
      </c>
      <c r="K622" s="0" t="n">
        <v>0.7264051</v>
      </c>
      <c r="L622" s="0" t="n">
        <v>-0.06256679</v>
      </c>
      <c r="M622" s="0" t="n">
        <v>0.6818882</v>
      </c>
      <c r="N622" s="0" t="n">
        <v>1</v>
      </c>
      <c r="O622" s="0" t="n">
        <v>-0.0004293919</v>
      </c>
      <c r="P622" s="0" t="n">
        <v>0.002128363</v>
      </c>
      <c r="Q622" s="0" t="n">
        <v>0.0001413822</v>
      </c>
      <c r="R622" s="0" t="n">
        <v>73.45545</v>
      </c>
      <c r="S622" s="0" t="n">
        <v>45.44064</v>
      </c>
      <c r="T622" s="0" t="n">
        <v>4.721888</v>
      </c>
      <c r="U622" s="0" t="n">
        <v>41.46735</v>
      </c>
      <c r="V622" s="0" t="n">
        <v>66.96157</v>
      </c>
      <c r="W622" s="0" t="n">
        <v>68.47128</v>
      </c>
      <c r="X622" s="0" t="n">
        <v>76.11926</v>
      </c>
      <c r="Y622" s="0" t="n">
        <v>82.35136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-8.264048E-011</v>
      </c>
      <c r="AF622" s="0" t="n">
        <v>1.842153E-009</v>
      </c>
      <c r="AG622" s="0" t="n">
        <v>-4.310397E-009</v>
      </c>
      <c r="AH622" s="0" t="n">
        <v>1</v>
      </c>
      <c r="AI622" s="0" t="n">
        <v>1.038178</v>
      </c>
      <c r="AJ622" s="0" t="n">
        <v>-6.876366E-011</v>
      </c>
      <c r="AK622" s="0" t="n">
        <v>-7.421488E-009</v>
      </c>
      <c r="AL622" s="0" t="n">
        <v>2.21393E-008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0</v>
      </c>
      <c r="AT622" s="0" t="n">
        <v>0</v>
      </c>
      <c r="AU622" s="0" t="n">
        <v>0</v>
      </c>
      <c r="AV622" s="0" t="n">
        <v>1</v>
      </c>
      <c r="AW622" s="0" t="n">
        <v>1</v>
      </c>
      <c r="AX622" s="0" t="n">
        <v>-0.002581268</v>
      </c>
      <c r="AY622" s="0" t="n">
        <v>-0.003091784</v>
      </c>
      <c r="AZ622" s="0" t="n">
        <v>-0.001374881</v>
      </c>
      <c r="BA622" s="0" t="n">
        <v>0.9999909</v>
      </c>
    </row>
    <row r="623" customFormat="false" ht="12.75" hidden="false" customHeight="false" outlineLevel="0" collapsed="false">
      <c r="A623" s="0" t="n">
        <v>621.9916</v>
      </c>
      <c r="B623" s="0" t="n">
        <v>3.465159</v>
      </c>
      <c r="C623" s="0" t="n">
        <v>2.445545</v>
      </c>
      <c r="D623" s="0" t="n">
        <v>2.049446</v>
      </c>
      <c r="E623" s="0" t="n">
        <v>-0.07428738</v>
      </c>
      <c r="F623" s="0" t="n">
        <v>-0.1625882</v>
      </c>
      <c r="G623" s="0" t="n">
        <v>-0.005110962</v>
      </c>
      <c r="H623" s="0" t="n">
        <v>0.9838802</v>
      </c>
      <c r="I623" s="0" t="n">
        <v>0.329081</v>
      </c>
      <c r="J623" s="0" t="n">
        <v>0.05965633</v>
      </c>
      <c r="K623" s="0" t="n">
        <v>0.725145</v>
      </c>
      <c r="L623" s="0" t="n">
        <v>-0.06333028</v>
      </c>
      <c r="M623" s="0" t="n">
        <v>0.6830777</v>
      </c>
      <c r="N623" s="0" t="n">
        <v>1</v>
      </c>
      <c r="O623" s="0" t="n">
        <v>-0.0002930164</v>
      </c>
      <c r="P623" s="0" t="n">
        <v>1.144409E-005</v>
      </c>
      <c r="Q623" s="0" t="n">
        <v>-0.0001482964</v>
      </c>
      <c r="R623" s="0" t="n">
        <v>72.0537</v>
      </c>
      <c r="S623" s="0" t="n">
        <v>44.72648</v>
      </c>
      <c r="T623" s="0" t="n">
        <v>4.467167</v>
      </c>
      <c r="U623" s="0" t="n">
        <v>40.64543</v>
      </c>
      <c r="V623" s="0" t="n">
        <v>65.54008</v>
      </c>
      <c r="W623" s="0" t="n">
        <v>67.08318</v>
      </c>
      <c r="X623" s="0" t="n">
        <v>74.62711</v>
      </c>
      <c r="Y623" s="0" t="n">
        <v>80.75522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2.344475E-010</v>
      </c>
      <c r="AF623" s="0" t="n">
        <v>-4.863896E-009</v>
      </c>
      <c r="AG623" s="0" t="n">
        <v>2.645243E-008</v>
      </c>
      <c r="AH623" s="0" t="n">
        <v>1</v>
      </c>
      <c r="AI623" s="0" t="n">
        <v>0.9984965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2.344475E-010</v>
      </c>
      <c r="AT623" s="0" t="n">
        <v>-4.863896E-009</v>
      </c>
      <c r="AU623" s="0" t="n">
        <v>2.645243E-008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</row>
    <row r="624" customFormat="false" ht="12.75" hidden="false" customHeight="false" outlineLevel="0" collapsed="false">
      <c r="A624" s="0" t="n">
        <v>622.0422</v>
      </c>
      <c r="B624" s="0" t="n">
        <v>3.465086</v>
      </c>
      <c r="C624" s="0" t="n">
        <v>2.445548</v>
      </c>
      <c r="D624" s="0" t="n">
        <v>2.049409</v>
      </c>
      <c r="E624" s="0" t="n">
        <v>-0.07428738</v>
      </c>
      <c r="F624" s="0" t="n">
        <v>-0.1625882</v>
      </c>
      <c r="G624" s="0" t="n">
        <v>-0.00511096</v>
      </c>
      <c r="H624" s="0" t="n">
        <v>0.9838803</v>
      </c>
      <c r="I624" s="0" t="n">
        <v>0.329081</v>
      </c>
      <c r="J624" s="0" t="n">
        <v>0.06018577</v>
      </c>
      <c r="K624" s="0" t="n">
        <v>0.7244207</v>
      </c>
      <c r="L624" s="0" t="n">
        <v>-0.06376489</v>
      </c>
      <c r="M624" s="0" t="n">
        <v>0.683759</v>
      </c>
      <c r="N624" s="0" t="n">
        <v>1</v>
      </c>
      <c r="O624" s="0" t="n">
        <v>-2.384186E-007</v>
      </c>
      <c r="P624" s="0" t="n">
        <v>0</v>
      </c>
      <c r="Q624" s="0" t="n">
        <v>0</v>
      </c>
      <c r="R624" s="0" t="n">
        <v>72.12514</v>
      </c>
      <c r="S624" s="0" t="n">
        <v>44.82473</v>
      </c>
      <c r="T624" s="0" t="n">
        <v>4.401699</v>
      </c>
      <c r="U624" s="0" t="n">
        <v>40.6349</v>
      </c>
      <c r="V624" s="0" t="n">
        <v>65.50251</v>
      </c>
      <c r="W624" s="0" t="n">
        <v>67.07727</v>
      </c>
      <c r="X624" s="0" t="n">
        <v>74.64478</v>
      </c>
      <c r="Y624" s="0" t="n">
        <v>80.82286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-3.71227E-010</v>
      </c>
      <c r="AF624" s="0" t="n">
        <v>-2.384838E-009</v>
      </c>
      <c r="AG624" s="0" t="n">
        <v>-8.162808E-010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-3.71227E-010</v>
      </c>
      <c r="AT624" s="0" t="n">
        <v>-2.384838E-009</v>
      </c>
      <c r="AU624" s="0" t="n">
        <v>-8.162808E-010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</row>
    <row r="625" customFormat="false" ht="12.75" hidden="false" customHeight="false" outlineLevel="0" collapsed="false">
      <c r="A625" s="0" t="n">
        <v>622.0917</v>
      </c>
      <c r="B625" s="0" t="n">
        <v>3.465086</v>
      </c>
      <c r="C625" s="0" t="n">
        <v>2.445548</v>
      </c>
      <c r="D625" s="0" t="n">
        <v>2.049409</v>
      </c>
      <c r="E625" s="0" t="n">
        <v>-0.07428738</v>
      </c>
      <c r="F625" s="0" t="n">
        <v>-0.1625882</v>
      </c>
      <c r="G625" s="0" t="n">
        <v>-0.005110994</v>
      </c>
      <c r="H625" s="0" t="n">
        <v>0.9838803</v>
      </c>
      <c r="I625" s="0" t="n">
        <v>0.329081</v>
      </c>
      <c r="J625" s="0" t="n">
        <v>0.06048412</v>
      </c>
      <c r="K625" s="0" t="n">
        <v>0.7240077</v>
      </c>
      <c r="L625" s="0" t="n">
        <v>-0.0640081</v>
      </c>
      <c r="M625" s="0" t="n">
        <v>0.6841472</v>
      </c>
      <c r="N625" s="0" t="n">
        <v>1</v>
      </c>
      <c r="O625" s="0" t="n">
        <v>0</v>
      </c>
      <c r="P625" s="0" t="n">
        <v>0</v>
      </c>
      <c r="Q625" s="0" t="n">
        <v>0</v>
      </c>
      <c r="R625" s="0" t="n">
        <v>73.85114</v>
      </c>
      <c r="S625" s="0" t="n">
        <v>45.90611</v>
      </c>
      <c r="T625" s="0" t="n">
        <v>4.494116</v>
      </c>
      <c r="U625" s="0" t="n">
        <v>41.59525</v>
      </c>
      <c r="V625" s="0" t="n">
        <v>67.04778</v>
      </c>
      <c r="W625" s="0" t="n">
        <v>68.66578</v>
      </c>
      <c r="X625" s="0" t="n">
        <v>76.41719</v>
      </c>
      <c r="Y625" s="0" t="n">
        <v>82.75413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-1.214409E-009</v>
      </c>
      <c r="AF625" s="0" t="n">
        <v>-5.039119E-009</v>
      </c>
      <c r="AG625" s="0" t="n">
        <v>-1.607023E-008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-1.008895E-009</v>
      </c>
      <c r="AT625" s="0" t="n">
        <v>-2.912178E-009</v>
      </c>
      <c r="AU625" s="0" t="n">
        <v>-1.616569E-008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</row>
    <row r="626" customFormat="false" ht="12.75" hidden="false" customHeight="false" outlineLevel="0" collapsed="false">
      <c r="A626" s="0" t="n">
        <v>622.1414</v>
      </c>
      <c r="B626" s="0" t="n">
        <v>3.465086</v>
      </c>
      <c r="C626" s="0" t="n">
        <v>2.445548</v>
      </c>
      <c r="D626" s="0" t="n">
        <v>2.049409</v>
      </c>
      <c r="E626" s="0" t="n">
        <v>-0.0742874</v>
      </c>
      <c r="F626" s="0" t="n">
        <v>-0.1625882</v>
      </c>
      <c r="G626" s="0" t="n">
        <v>-0.005111034</v>
      </c>
      <c r="H626" s="0" t="n">
        <v>0.9838802</v>
      </c>
      <c r="I626" s="0" t="n">
        <v>0.329081</v>
      </c>
      <c r="J626" s="0" t="n">
        <v>0.0606507</v>
      </c>
      <c r="K626" s="0" t="n">
        <v>0.7237755</v>
      </c>
      <c r="L626" s="0" t="n">
        <v>-0.06414335</v>
      </c>
      <c r="M626" s="0" t="n">
        <v>0.6843655</v>
      </c>
      <c r="N626" s="0" t="n">
        <v>1</v>
      </c>
      <c r="O626" s="0" t="n">
        <v>0</v>
      </c>
      <c r="P626" s="0" t="n">
        <v>0</v>
      </c>
      <c r="Q626" s="0" t="n">
        <v>0</v>
      </c>
      <c r="R626" s="0" t="n">
        <v>79.005</v>
      </c>
      <c r="S626" s="0" t="n">
        <v>49.11129</v>
      </c>
      <c r="T626" s="0" t="n">
        <v>4.805482</v>
      </c>
      <c r="U626" s="0" t="n">
        <v>44.49585</v>
      </c>
      <c r="V626" s="0" t="n">
        <v>71.72289</v>
      </c>
      <c r="W626" s="0" t="n">
        <v>73.45475</v>
      </c>
      <c r="X626" s="0" t="n">
        <v>81.74763</v>
      </c>
      <c r="Y626" s="0" t="n">
        <v>88.5288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9.486372E-011</v>
      </c>
      <c r="AF626" s="0" t="n">
        <v>8.958613E-009</v>
      </c>
      <c r="AG626" s="0" t="n">
        <v>-1.937278E-008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-2.840651E-010</v>
      </c>
      <c r="AT626" s="0" t="n">
        <v>7.756103E-009</v>
      </c>
      <c r="AU626" s="0" t="n">
        <v>-2.160528E-008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</row>
    <row r="627" customFormat="false" ht="12.75" hidden="false" customHeight="false" outlineLevel="0" collapsed="false">
      <c r="A627" s="0" t="n">
        <v>622.1915</v>
      </c>
      <c r="B627" s="0" t="n">
        <v>3.465086</v>
      </c>
      <c r="C627" s="0" t="n">
        <v>2.445548</v>
      </c>
      <c r="D627" s="0" t="n">
        <v>2.049409</v>
      </c>
      <c r="E627" s="0" t="n">
        <v>-0.07428738</v>
      </c>
      <c r="F627" s="0" t="n">
        <v>-0.1625882</v>
      </c>
      <c r="G627" s="0" t="n">
        <v>-0.005111036</v>
      </c>
      <c r="H627" s="0" t="n">
        <v>0.9838803</v>
      </c>
      <c r="I627" s="0" t="n">
        <v>0.329081</v>
      </c>
      <c r="J627" s="0" t="n">
        <v>0.06074154</v>
      </c>
      <c r="K627" s="0" t="n">
        <v>0.7236476</v>
      </c>
      <c r="L627" s="0" t="n">
        <v>-0.06421676</v>
      </c>
      <c r="M627" s="0" t="n">
        <v>0.6844859</v>
      </c>
      <c r="N627" s="0" t="n">
        <v>1</v>
      </c>
      <c r="O627" s="0" t="n">
        <v>0</v>
      </c>
      <c r="P627" s="0" t="n">
        <v>0</v>
      </c>
      <c r="Q627" s="0" t="n">
        <v>0</v>
      </c>
      <c r="R627" s="0" t="n">
        <v>80.72276</v>
      </c>
      <c r="S627" s="0" t="n">
        <v>50.17934</v>
      </c>
      <c r="T627" s="0" t="n">
        <v>4.909563</v>
      </c>
      <c r="U627" s="0" t="n">
        <v>45.46292</v>
      </c>
      <c r="V627" s="0" t="n">
        <v>73.28157</v>
      </c>
      <c r="W627" s="0" t="n">
        <v>75.05128</v>
      </c>
      <c r="X627" s="0" t="n">
        <v>83.52454</v>
      </c>
      <c r="Y627" s="0" t="n">
        <v>90.45354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2.36259E-010</v>
      </c>
      <c r="AF627" s="0" t="n">
        <v>-7.589121E-009</v>
      </c>
      <c r="AG627" s="0" t="n">
        <v>1.047296E-009</v>
      </c>
      <c r="AH627" s="0" t="n">
        <v>0.9999999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3.022278E-010</v>
      </c>
      <c r="AT627" s="0" t="n">
        <v>-8.612796E-009</v>
      </c>
      <c r="AU627" s="0" t="n">
        <v>-2.359702E-009</v>
      </c>
      <c r="AV627" s="0" t="n">
        <v>0.9999999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</row>
    <row r="628" customFormat="false" ht="12.75" hidden="false" customHeight="false" outlineLevel="0" collapsed="false">
      <c r="A628" s="0" t="n">
        <v>622.242</v>
      </c>
      <c r="B628" s="0" t="n">
        <v>3.465086</v>
      </c>
      <c r="C628" s="0" t="n">
        <v>2.445548</v>
      </c>
      <c r="D628" s="0" t="n">
        <v>2.049409</v>
      </c>
      <c r="E628" s="0" t="n">
        <v>-0.07428738</v>
      </c>
      <c r="F628" s="0" t="n">
        <v>-0.1625882</v>
      </c>
      <c r="G628" s="0" t="n">
        <v>-0.005111028</v>
      </c>
      <c r="H628" s="0" t="n">
        <v>0.9838802</v>
      </c>
      <c r="I628" s="0" t="n">
        <v>0.329081</v>
      </c>
      <c r="J628" s="0" t="n">
        <v>0.06078932</v>
      </c>
      <c r="K628" s="0" t="n">
        <v>0.723579</v>
      </c>
      <c r="L628" s="0" t="n">
        <v>-0.06425513</v>
      </c>
      <c r="M628" s="0" t="n">
        <v>0.6845504</v>
      </c>
      <c r="N628" s="0" t="n">
        <v>1</v>
      </c>
      <c r="O628" s="0" t="n">
        <v>0</v>
      </c>
      <c r="P628" s="0" t="n">
        <v>0</v>
      </c>
      <c r="Q628" s="0" t="n">
        <v>0</v>
      </c>
      <c r="R628" s="0" t="n">
        <v>80.72279</v>
      </c>
      <c r="S628" s="0" t="n">
        <v>50.17941</v>
      </c>
      <c r="T628" s="0" t="n">
        <v>4.909502</v>
      </c>
      <c r="U628" s="0" t="n">
        <v>45.46288</v>
      </c>
      <c r="V628" s="0" t="n">
        <v>73.28151</v>
      </c>
      <c r="W628" s="0" t="n">
        <v>75.05126</v>
      </c>
      <c r="X628" s="0" t="n">
        <v>83.52451</v>
      </c>
      <c r="Y628" s="0" t="n">
        <v>90.4536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5.025378E-010</v>
      </c>
      <c r="AF628" s="0" t="n">
        <v>7.303724E-010</v>
      </c>
      <c r="AG628" s="0" t="n">
        <v>4.746881E-009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3.384074E-010</v>
      </c>
      <c r="AT628" s="0" t="n">
        <v>1.264369E-009</v>
      </c>
      <c r="AU628" s="0" t="n">
        <v>3.779124E-009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</row>
    <row r="629" customFormat="false" ht="12.75" hidden="false" customHeight="false" outlineLevel="0" collapsed="false">
      <c r="A629" s="0" t="n">
        <v>622.2919</v>
      </c>
      <c r="B629" s="0" t="n">
        <v>3.465086</v>
      </c>
      <c r="C629" s="0" t="n">
        <v>2.445548</v>
      </c>
      <c r="D629" s="0" t="n">
        <v>2.049409</v>
      </c>
      <c r="E629" s="0" t="n">
        <v>-0.07428736</v>
      </c>
      <c r="F629" s="0" t="n">
        <v>-0.1625882</v>
      </c>
      <c r="G629" s="0" t="n">
        <v>-0.005111</v>
      </c>
      <c r="H629" s="0" t="n">
        <v>0.9838802</v>
      </c>
      <c r="I629" s="0" t="n">
        <v>0.329081</v>
      </c>
      <c r="J629" s="0" t="n">
        <v>0.06081298</v>
      </c>
      <c r="K629" s="0" t="n">
        <v>0.7235442</v>
      </c>
      <c r="L629" s="0" t="n">
        <v>-0.06427394</v>
      </c>
      <c r="M629" s="0" t="n">
        <v>0.6845834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80.72279</v>
      </c>
      <c r="S629" s="0" t="n">
        <v>50.17942</v>
      </c>
      <c r="T629" s="0" t="n">
        <v>4.909504</v>
      </c>
      <c r="U629" s="0" t="n">
        <v>45.46288</v>
      </c>
      <c r="V629" s="0" t="n">
        <v>73.28151</v>
      </c>
      <c r="W629" s="0" t="n">
        <v>75.05126</v>
      </c>
      <c r="X629" s="0" t="n">
        <v>83.52451</v>
      </c>
      <c r="Y629" s="0" t="n">
        <v>90.4536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2.135008E-010</v>
      </c>
      <c r="AF629" s="0" t="n">
        <v>-4.098266E-009</v>
      </c>
      <c r="AG629" s="0" t="n">
        <v>1.562614E-008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3.185818E-010</v>
      </c>
      <c r="AT629" s="0" t="n">
        <v>-3.386314E-009</v>
      </c>
      <c r="AU629" s="0" t="n">
        <v>1.744993E-008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</row>
    <row r="630" customFormat="false" ht="12.75" hidden="false" customHeight="false" outlineLevel="0" collapsed="false">
      <c r="A630" s="0" t="n">
        <v>622.3413</v>
      </c>
      <c r="B630" s="0" t="n">
        <v>3.465086</v>
      </c>
      <c r="C630" s="0" t="n">
        <v>2.445548</v>
      </c>
      <c r="D630" s="0" t="n">
        <v>2.049409</v>
      </c>
      <c r="E630" s="0" t="n">
        <v>-0.07428736</v>
      </c>
      <c r="F630" s="0" t="n">
        <v>-0.1625882</v>
      </c>
      <c r="G630" s="0" t="n">
        <v>-0.00511102</v>
      </c>
      <c r="H630" s="0" t="n">
        <v>0.9838802</v>
      </c>
      <c r="I630" s="0" t="n">
        <v>0.329081</v>
      </c>
      <c r="J630" s="0" t="n">
        <v>0.06082347</v>
      </c>
      <c r="K630" s="0" t="n">
        <v>0.7235278</v>
      </c>
      <c r="L630" s="0" t="n">
        <v>-0.06428212</v>
      </c>
      <c r="M630" s="0" t="n">
        <v>0.684599</v>
      </c>
      <c r="N630" s="0" t="n">
        <v>1</v>
      </c>
      <c r="O630" s="0" t="n">
        <v>0</v>
      </c>
      <c r="P630" s="0" t="n">
        <v>0</v>
      </c>
      <c r="Q630" s="0" t="n">
        <v>0</v>
      </c>
      <c r="R630" s="0" t="n">
        <v>79.00529</v>
      </c>
      <c r="S630" s="0" t="n">
        <v>49.11177</v>
      </c>
      <c r="T630" s="0" t="n">
        <v>4.805047</v>
      </c>
      <c r="U630" s="0" t="n">
        <v>44.49558</v>
      </c>
      <c r="V630" s="0" t="n">
        <v>71.72233</v>
      </c>
      <c r="W630" s="0" t="n">
        <v>73.45443</v>
      </c>
      <c r="X630" s="0" t="n">
        <v>81.74739</v>
      </c>
      <c r="Y630" s="0" t="n">
        <v>88.52905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-1.881181E-010</v>
      </c>
      <c r="AF630" s="0" t="n">
        <v>-1.929627E-009</v>
      </c>
      <c r="AG630" s="0" t="n">
        <v>-9.948902E-009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-2.741394E-010</v>
      </c>
      <c r="AT630" s="0" t="n">
        <v>-9.670323E-010</v>
      </c>
      <c r="AU630" s="0" t="n">
        <v>-7.625847E-009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</row>
    <row r="631" customFormat="false" ht="12.75" hidden="false" customHeight="false" outlineLevel="0" collapsed="false">
      <c r="A631" s="0" t="n">
        <v>622.3917</v>
      </c>
      <c r="B631" s="0" t="n">
        <v>3.465086</v>
      </c>
      <c r="C631" s="0" t="n">
        <v>2.445548</v>
      </c>
      <c r="D631" s="0" t="n">
        <v>2.049409</v>
      </c>
      <c r="E631" s="0" t="n">
        <v>-0.07428734</v>
      </c>
      <c r="F631" s="0" t="n">
        <v>-0.1625882</v>
      </c>
      <c r="G631" s="0" t="n">
        <v>-0.005110956</v>
      </c>
      <c r="H631" s="0" t="n">
        <v>0.9838802</v>
      </c>
      <c r="I631" s="0" t="n">
        <v>0.329081</v>
      </c>
      <c r="J631" s="0" t="n">
        <v>0.06082694</v>
      </c>
      <c r="K631" s="0" t="n">
        <v>0.7235215</v>
      </c>
      <c r="L631" s="0" t="n">
        <v>-0.06428464</v>
      </c>
      <c r="M631" s="0" t="n">
        <v>0.6846052</v>
      </c>
      <c r="N631" s="0" t="n">
        <v>1</v>
      </c>
      <c r="O631" s="0" t="n">
        <v>0</v>
      </c>
      <c r="P631" s="0" t="n">
        <v>0</v>
      </c>
      <c r="Q631" s="0" t="n">
        <v>0</v>
      </c>
      <c r="R631" s="0" t="n">
        <v>79.00529</v>
      </c>
      <c r="S631" s="0" t="n">
        <v>49.11177</v>
      </c>
      <c r="T631" s="0" t="n">
        <v>4.805047</v>
      </c>
      <c r="U631" s="0" t="n">
        <v>44.49558</v>
      </c>
      <c r="V631" s="0" t="n">
        <v>71.72233</v>
      </c>
      <c r="W631" s="0" t="n">
        <v>73.45443</v>
      </c>
      <c r="X631" s="0" t="n">
        <v>81.74739</v>
      </c>
      <c r="Y631" s="0" t="n">
        <v>88.52905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7.046768E-010</v>
      </c>
      <c r="AF631" s="0" t="n">
        <v>-2.53132E-009</v>
      </c>
      <c r="AG631" s="0" t="n">
        <v>3.260356E-008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7.046768E-010</v>
      </c>
      <c r="AT631" s="0" t="n">
        <v>-2.53132E-009</v>
      </c>
      <c r="AU631" s="0" t="n">
        <v>3.260356E-008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</row>
    <row r="632" customFormat="false" ht="12.75" hidden="false" customHeight="false" outlineLevel="0" collapsed="false">
      <c r="A632" s="0" t="n">
        <v>622.4417</v>
      </c>
      <c r="B632" s="0" t="n">
        <v>3.465086</v>
      </c>
      <c r="C632" s="0" t="n">
        <v>2.445548</v>
      </c>
      <c r="D632" s="0" t="n">
        <v>2.049409</v>
      </c>
      <c r="E632" s="0" t="n">
        <v>-0.07428736</v>
      </c>
      <c r="F632" s="0" t="n">
        <v>-0.1625882</v>
      </c>
      <c r="G632" s="0" t="n">
        <v>-0.005110947</v>
      </c>
      <c r="H632" s="0" t="n">
        <v>0.9838803</v>
      </c>
      <c r="I632" s="0" t="n">
        <v>0.329081</v>
      </c>
      <c r="J632" s="0" t="n">
        <v>0.06082689</v>
      </c>
      <c r="K632" s="0" t="n">
        <v>0.7235203</v>
      </c>
      <c r="L632" s="0" t="n">
        <v>-0.06428436</v>
      </c>
      <c r="M632" s="0" t="n">
        <v>0.6846065</v>
      </c>
      <c r="N632" s="0" t="n">
        <v>1</v>
      </c>
      <c r="O632" s="0" t="n">
        <v>0</v>
      </c>
      <c r="P632" s="0" t="n">
        <v>0</v>
      </c>
      <c r="Q632" s="0" t="n">
        <v>0</v>
      </c>
      <c r="R632" s="0" t="n">
        <v>80.72279</v>
      </c>
      <c r="S632" s="0" t="n">
        <v>50.17942</v>
      </c>
      <c r="T632" s="0" t="n">
        <v>4.909504</v>
      </c>
      <c r="U632" s="0" t="n">
        <v>45.46288</v>
      </c>
      <c r="V632" s="0" t="n">
        <v>73.28151</v>
      </c>
      <c r="W632" s="0" t="n">
        <v>75.05126</v>
      </c>
      <c r="X632" s="0" t="n">
        <v>83.52451</v>
      </c>
      <c r="Y632" s="0" t="n">
        <v>90.4536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-1.9137E-010</v>
      </c>
      <c r="AF632" s="0" t="n">
        <v>5.855674E-009</v>
      </c>
      <c r="AG632" s="0" t="n">
        <v>7.017178E-010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1.533551E-010</v>
      </c>
      <c r="AT632" s="0" t="n">
        <v>7.729321E-009</v>
      </c>
      <c r="AU632" s="0" t="n">
        <v>1.241918E-011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</row>
    <row r="633" customFormat="false" ht="12.75" hidden="false" customHeight="false" outlineLevel="0" collapsed="false">
      <c r="A633" s="0" t="n">
        <v>622.4918</v>
      </c>
      <c r="B633" s="0" t="n">
        <v>3.465086</v>
      </c>
      <c r="C633" s="0" t="n">
        <v>2.445548</v>
      </c>
      <c r="D633" s="0" t="n">
        <v>2.049409</v>
      </c>
      <c r="E633" s="0" t="n">
        <v>-0.07577936</v>
      </c>
      <c r="F633" s="0" t="n">
        <v>-0.1674729</v>
      </c>
      <c r="G633" s="0" t="n">
        <v>-0.007294817</v>
      </c>
      <c r="H633" s="0" t="n">
        <v>0.982933</v>
      </c>
      <c r="I633" s="0" t="n">
        <v>0.329081</v>
      </c>
      <c r="J633" s="0" t="n">
        <v>0.0608252</v>
      </c>
      <c r="K633" s="0" t="n">
        <v>0.7235215</v>
      </c>
      <c r="L633" s="0" t="n">
        <v>-0.06428279</v>
      </c>
      <c r="M633" s="0" t="n">
        <v>0.6846054</v>
      </c>
      <c r="N633" s="0" t="n">
        <v>1</v>
      </c>
      <c r="O633" s="0" t="n">
        <v>0</v>
      </c>
      <c r="P633" s="0" t="n">
        <v>0</v>
      </c>
      <c r="Q633" s="0" t="n">
        <v>0</v>
      </c>
      <c r="R633" s="0" t="n">
        <v>79.00529</v>
      </c>
      <c r="S633" s="0" t="n">
        <v>49.11177</v>
      </c>
      <c r="T633" s="0" t="n">
        <v>4.805047</v>
      </c>
      <c r="U633" s="0" t="n">
        <v>44.49558</v>
      </c>
      <c r="V633" s="0" t="n">
        <v>71.72233</v>
      </c>
      <c r="W633" s="0" t="n">
        <v>73.45443</v>
      </c>
      <c r="X633" s="0" t="n">
        <v>81.74739</v>
      </c>
      <c r="Y633" s="0" t="n">
        <v>88.52905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-0.001207321</v>
      </c>
      <c r="AF633" s="0" t="n">
        <v>-0.005114211</v>
      </c>
      <c r="AG633" s="0" t="n">
        <v>-0.002034746</v>
      </c>
      <c r="AH633" s="0" t="n">
        <v>0.9999841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1.081508E-009</v>
      </c>
      <c r="AT633" s="0" t="n">
        <v>3.080965E-009</v>
      </c>
      <c r="AU633" s="0" t="n">
        <v>2.545392E-009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</row>
    <row r="634" customFormat="false" ht="12.75" hidden="false" customHeight="false" outlineLevel="0" collapsed="false">
      <c r="A634" s="0" t="n">
        <v>622.5423</v>
      </c>
      <c r="B634" s="0" t="n">
        <v>3.465236</v>
      </c>
      <c r="C634" s="0" t="n">
        <v>2.450045</v>
      </c>
      <c r="D634" s="0" t="n">
        <v>2.049872</v>
      </c>
      <c r="E634" s="0" t="n">
        <v>-0.09698246</v>
      </c>
      <c r="F634" s="0" t="n">
        <v>-0.189082</v>
      </c>
      <c r="G634" s="0" t="n">
        <v>-0.01045748</v>
      </c>
      <c r="H634" s="0" t="n">
        <v>0.9771044</v>
      </c>
      <c r="I634" s="0" t="n">
        <v>0.329081</v>
      </c>
      <c r="J634" s="0" t="n">
        <v>0.06079293</v>
      </c>
      <c r="K634" s="0" t="n">
        <v>0.7235234</v>
      </c>
      <c r="L634" s="0" t="n">
        <v>-0.06424845</v>
      </c>
      <c r="M634" s="0" t="n">
        <v>0.6846095</v>
      </c>
      <c r="N634" s="0" t="n">
        <v>1</v>
      </c>
      <c r="O634" s="0" t="n">
        <v>5.531311E-005</v>
      </c>
      <c r="P634" s="0" t="n">
        <v>0.001658201</v>
      </c>
      <c r="Q634" s="0" t="n">
        <v>0.0001707077</v>
      </c>
      <c r="R634" s="0" t="n">
        <v>77.17793</v>
      </c>
      <c r="S634" s="0" t="n">
        <v>48.11628</v>
      </c>
      <c r="T634" s="0" t="n">
        <v>4.715368</v>
      </c>
      <c r="U634" s="0" t="n">
        <v>43.67513</v>
      </c>
      <c r="V634" s="0" t="n">
        <v>70.27415</v>
      </c>
      <c r="W634" s="0" t="n">
        <v>71.86798</v>
      </c>
      <c r="X634" s="0" t="n">
        <v>79.99504</v>
      </c>
      <c r="Y634" s="0" t="n">
        <v>86.6768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-0.02100752</v>
      </c>
      <c r="AF634" s="0" t="n">
        <v>-0.02217086</v>
      </c>
      <c r="AG634" s="0" t="n">
        <v>-0.005216749</v>
      </c>
      <c r="AH634" s="0" t="n">
        <v>0.9995197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1.344148E-009</v>
      </c>
      <c r="AT634" s="0" t="n">
        <v>-1.682595E-009</v>
      </c>
      <c r="AU634" s="0" t="n">
        <v>1.323771E-008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</row>
    <row r="635" customFormat="false" ht="12.75" hidden="false" customHeight="false" outlineLevel="0" collapsed="false">
      <c r="A635" s="0" t="n">
        <v>622.5923</v>
      </c>
      <c r="B635" s="0" t="n">
        <v>3.463491</v>
      </c>
      <c r="C635" s="0" t="n">
        <v>2.455572</v>
      </c>
      <c r="D635" s="0" t="n">
        <v>2.049724</v>
      </c>
      <c r="E635" s="0" t="n">
        <v>-0.1205942</v>
      </c>
      <c r="F635" s="0" t="n">
        <v>-0.2150277</v>
      </c>
      <c r="G635" s="0" t="n">
        <v>-0.00659664</v>
      </c>
      <c r="H635" s="0" t="n">
        <v>0.9691113</v>
      </c>
      <c r="I635" s="0" t="n">
        <v>0.329081</v>
      </c>
      <c r="J635" s="0" t="n">
        <v>0.06066971</v>
      </c>
      <c r="K635" s="0" t="n">
        <v>0.7235283</v>
      </c>
      <c r="L635" s="0" t="n">
        <v>-0.06411698</v>
      </c>
      <c r="M635" s="0" t="n">
        <v>0.6846277</v>
      </c>
      <c r="N635" s="0" t="n">
        <v>1</v>
      </c>
      <c r="O635" s="0" t="n">
        <v>-0.0008747578</v>
      </c>
      <c r="P635" s="0" t="n">
        <v>0.0005760193</v>
      </c>
      <c r="Q635" s="0" t="n">
        <v>-0.000295639</v>
      </c>
      <c r="R635" s="0" t="n">
        <v>63.39951</v>
      </c>
      <c r="S635" s="0" t="n">
        <v>39.67143</v>
      </c>
      <c r="T635" s="0" t="n">
        <v>4.038184</v>
      </c>
      <c r="U635" s="0" t="n">
        <v>36.14736</v>
      </c>
      <c r="V635" s="0" t="n">
        <v>58.05503</v>
      </c>
      <c r="W635" s="0" t="n">
        <v>59.08821</v>
      </c>
      <c r="X635" s="0" t="n">
        <v>65.90378</v>
      </c>
      <c r="Y635" s="0" t="n">
        <v>71.5481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-0.02485939</v>
      </c>
      <c r="AF635" s="0" t="n">
        <v>-0.02622962</v>
      </c>
      <c r="AG635" s="0" t="n">
        <v>0.001765943</v>
      </c>
      <c r="AH635" s="0" t="n">
        <v>0.9993451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2.300603E-010</v>
      </c>
      <c r="AT635" s="0" t="n">
        <v>-4.129497E-009</v>
      </c>
      <c r="AU635" s="0" t="n">
        <v>-1.758468E-009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</row>
    <row r="636" customFormat="false" ht="12.75" hidden="false" customHeight="false" outlineLevel="0" collapsed="false">
      <c r="A636" s="0" t="n">
        <v>622.6418</v>
      </c>
      <c r="B636" s="0" t="n">
        <v>3.4547</v>
      </c>
      <c r="C636" s="0" t="n">
        <v>2.464479</v>
      </c>
      <c r="D636" s="0" t="n">
        <v>2.046699</v>
      </c>
      <c r="E636" s="0" t="n">
        <v>-0.1444289</v>
      </c>
      <c r="F636" s="0" t="n">
        <v>-0.2297726</v>
      </c>
      <c r="G636" s="0" t="n">
        <v>0.001021641</v>
      </c>
      <c r="H636" s="0" t="n">
        <v>0.9624676</v>
      </c>
      <c r="I636" s="0" t="n">
        <v>0.329081</v>
      </c>
      <c r="J636" s="0" t="n">
        <v>0.06048357</v>
      </c>
      <c r="K636" s="0" t="n">
        <v>0.7235826</v>
      </c>
      <c r="L636" s="0" t="n">
        <v>-0.06392723</v>
      </c>
      <c r="M636" s="0" t="n">
        <v>0.6846045</v>
      </c>
      <c r="N636" s="0" t="n">
        <v>1</v>
      </c>
      <c r="O636" s="0" t="n">
        <v>-0.002158642</v>
      </c>
      <c r="P636" s="0" t="n">
        <v>0.0005896091</v>
      </c>
      <c r="Q636" s="0" t="n">
        <v>-0.0007195473</v>
      </c>
      <c r="R636" s="0" t="n">
        <v>71.9721</v>
      </c>
      <c r="S636" s="0" t="n">
        <v>45.16231</v>
      </c>
      <c r="T636" s="0" t="n">
        <v>4.821485</v>
      </c>
      <c r="U636" s="0" t="n">
        <v>41.2209</v>
      </c>
      <c r="V636" s="0" t="n">
        <v>66.14227</v>
      </c>
      <c r="W636" s="0" t="n">
        <v>66.97303</v>
      </c>
      <c r="X636" s="0" t="n">
        <v>74.90105</v>
      </c>
      <c r="Y636" s="0" t="n">
        <v>81.56738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-0.0256407</v>
      </c>
      <c r="AF636" s="0" t="n">
        <v>-0.01464567</v>
      </c>
      <c r="AG636" s="0" t="n">
        <v>0.003944241</v>
      </c>
      <c r="AH636" s="0" t="n">
        <v>0.9995561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8.147646E-011</v>
      </c>
      <c r="AT636" s="0" t="n">
        <v>-4.013911E-009</v>
      </c>
      <c r="AU636" s="0" t="n">
        <v>-8.292409E-009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</row>
    <row r="637" customFormat="false" ht="12.75" hidden="false" customHeight="false" outlineLevel="0" collapsed="false">
      <c r="A637" s="0" t="n">
        <v>622.6921</v>
      </c>
      <c r="B637" s="0" t="n">
        <v>3.448167</v>
      </c>
      <c r="C637" s="0" t="n">
        <v>2.473514</v>
      </c>
      <c r="D637" s="0" t="n">
        <v>2.044544</v>
      </c>
      <c r="E637" s="0" t="n">
        <v>-0.1685043</v>
      </c>
      <c r="F637" s="0" t="n">
        <v>-0.255749</v>
      </c>
      <c r="G637" s="0" t="n">
        <v>0.008904753</v>
      </c>
      <c r="H637" s="0" t="n">
        <v>0.951903</v>
      </c>
      <c r="I637" s="0" t="n">
        <v>0.329081</v>
      </c>
      <c r="J637" s="0" t="n">
        <v>0.06020047</v>
      </c>
      <c r="K637" s="0" t="n">
        <v>0.72368</v>
      </c>
      <c r="L637" s="0" t="n">
        <v>-0.06364134</v>
      </c>
      <c r="M637" s="0" t="n">
        <v>0.6845531</v>
      </c>
      <c r="N637" s="0" t="n">
        <v>1</v>
      </c>
      <c r="O637" s="0" t="n">
        <v>-0.001867056</v>
      </c>
      <c r="P637" s="0" t="n">
        <v>0.000305891</v>
      </c>
      <c r="Q637" s="0" t="n">
        <v>-0.000658989</v>
      </c>
      <c r="R637" s="0" t="n">
        <v>72.10493</v>
      </c>
      <c r="S637" s="0" t="n">
        <v>45.36011</v>
      </c>
      <c r="T637" s="0" t="n">
        <v>5.057963</v>
      </c>
      <c r="U637" s="0" t="n">
        <v>41.30945</v>
      </c>
      <c r="V637" s="0" t="n">
        <v>66.28988</v>
      </c>
      <c r="W637" s="0" t="n">
        <v>66.9761</v>
      </c>
      <c r="X637" s="0" t="n">
        <v>74.9651</v>
      </c>
      <c r="Y637" s="0" t="n">
        <v>81.96724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-0.02647424</v>
      </c>
      <c r="AF637" s="0" t="n">
        <v>-0.02627697</v>
      </c>
      <c r="AG637" s="0" t="n">
        <v>0.006010103</v>
      </c>
      <c r="AH637" s="0" t="n">
        <v>0.9992858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1.920541E-009</v>
      </c>
      <c r="AT637" s="0" t="n">
        <v>2.811564E-009</v>
      </c>
      <c r="AU637" s="0" t="n">
        <v>-1.410046E-008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</row>
    <row r="638" customFormat="false" ht="12.75" hidden="false" customHeight="false" outlineLevel="0" collapsed="false">
      <c r="A638" s="0" t="n">
        <v>622.7417</v>
      </c>
      <c r="B638" s="0" t="n">
        <v>3.44118</v>
      </c>
      <c r="C638" s="0" t="n">
        <v>2.480623</v>
      </c>
      <c r="D638" s="0" t="n">
        <v>2.042052</v>
      </c>
      <c r="E638" s="0" t="n">
        <v>-0.1843224</v>
      </c>
      <c r="F638" s="0" t="n">
        <v>-0.2811432</v>
      </c>
      <c r="G638" s="0" t="n">
        <v>0.01299632</v>
      </c>
      <c r="H638" s="0" t="n">
        <v>0.9417085</v>
      </c>
      <c r="I638" s="0" t="n">
        <v>0.329081</v>
      </c>
      <c r="J638" s="0" t="n">
        <v>0.05989405</v>
      </c>
      <c r="K638" s="0" t="n">
        <v>0.7238101</v>
      </c>
      <c r="L638" s="0" t="n">
        <v>-0.06333641</v>
      </c>
      <c r="M638" s="0" t="n">
        <v>0.6844707</v>
      </c>
      <c r="N638" s="0" t="n">
        <v>1</v>
      </c>
      <c r="O638" s="0" t="n">
        <v>-0.001141548</v>
      </c>
      <c r="P638" s="0" t="n">
        <v>0.001369476</v>
      </c>
      <c r="Q638" s="0" t="n">
        <v>-0.0003957748</v>
      </c>
      <c r="R638" s="0" t="n">
        <v>72.23382</v>
      </c>
      <c r="S638" s="0" t="n">
        <v>45.55892</v>
      </c>
      <c r="T638" s="0" t="n">
        <v>5.488738</v>
      </c>
      <c r="U638" s="0" t="n">
        <v>41.36251</v>
      </c>
      <c r="V638" s="0" t="n">
        <v>66.37964</v>
      </c>
      <c r="W638" s="0" t="n">
        <v>67.22452</v>
      </c>
      <c r="X638" s="0" t="n">
        <v>75.01109</v>
      </c>
      <c r="Y638" s="0" t="n">
        <v>82.38154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-0.01758956</v>
      </c>
      <c r="AF638" s="0" t="n">
        <v>-0.02622612</v>
      </c>
      <c r="AG638" s="0" t="n">
        <v>0.004275596</v>
      </c>
      <c r="AH638" s="0" t="n">
        <v>0.9994919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-5.688133E-010</v>
      </c>
      <c r="AT638" s="0" t="n">
        <v>3.195678E-009</v>
      </c>
      <c r="AU638" s="0" t="n">
        <v>-2.39002E-008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</row>
    <row r="639" customFormat="false" ht="12.75" hidden="false" customHeight="false" outlineLevel="0" collapsed="false">
      <c r="A639" s="0" t="n">
        <v>622.792</v>
      </c>
      <c r="B639" s="0" t="n">
        <v>3.436192</v>
      </c>
      <c r="C639" s="0" t="n">
        <v>2.485495</v>
      </c>
      <c r="D639" s="0" t="n">
        <v>2.040339</v>
      </c>
      <c r="E639" s="0" t="n">
        <v>-0.1936445</v>
      </c>
      <c r="F639" s="0" t="n">
        <v>-0.3084445</v>
      </c>
      <c r="G639" s="0" t="n">
        <v>0.01460951</v>
      </c>
      <c r="H639" s="0" t="n">
        <v>0.9312091</v>
      </c>
      <c r="I639" s="0" t="n">
        <v>0.329081</v>
      </c>
      <c r="J639" s="0" t="n">
        <v>0.0595795</v>
      </c>
      <c r="K639" s="0" t="n">
        <v>0.7239539</v>
      </c>
      <c r="L639" s="0" t="n">
        <v>-0.06302513</v>
      </c>
      <c r="M639" s="0" t="n">
        <v>0.6843748</v>
      </c>
      <c r="N639" s="0" t="n">
        <v>1</v>
      </c>
      <c r="O639" s="0" t="n">
        <v>-0.0002048016</v>
      </c>
      <c r="P639" s="0" t="n">
        <v>0.001732826</v>
      </c>
      <c r="Q639" s="0" t="n">
        <v>-8.964539E-005</v>
      </c>
      <c r="R639" s="0" t="n">
        <v>75.76432</v>
      </c>
      <c r="S639" s="0" t="n">
        <v>47.90052</v>
      </c>
      <c r="T639" s="0" t="n">
        <v>6.392913</v>
      </c>
      <c r="U639" s="0" t="n">
        <v>43.35083</v>
      </c>
      <c r="V639" s="0" t="n">
        <v>69.56896</v>
      </c>
      <c r="W639" s="0" t="n">
        <v>70.58662</v>
      </c>
      <c r="X639" s="0" t="n">
        <v>78.60798</v>
      </c>
      <c r="Y639" s="0" t="n">
        <v>86.67806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-0.01077932</v>
      </c>
      <c r="AF639" s="0" t="n">
        <v>-0.02849229</v>
      </c>
      <c r="AG639" s="0" t="n">
        <v>0.004103177</v>
      </c>
      <c r="AH639" s="0" t="n">
        <v>0.9995275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-3.145813E-010</v>
      </c>
      <c r="AT639" s="0" t="n">
        <v>-1.098322E-011</v>
      </c>
      <c r="AU639" s="0" t="n">
        <v>-1.616674E-008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75" hidden="false" customHeight="false" outlineLevel="0" collapsed="false">
      <c r="A640" s="0" t="n">
        <v>622.8424</v>
      </c>
      <c r="B640" s="0" t="n">
        <v>3.433966</v>
      </c>
      <c r="C640" s="0" t="n">
        <v>2.485936</v>
      </c>
      <c r="D640" s="0" t="n">
        <v>2.039612</v>
      </c>
      <c r="E640" s="0" t="n">
        <v>-0.1975083</v>
      </c>
      <c r="F640" s="0" t="n">
        <v>-0.3251932</v>
      </c>
      <c r="G640" s="0" t="n">
        <v>0.01066311</v>
      </c>
      <c r="H640" s="0" t="n">
        <v>0.9247304</v>
      </c>
      <c r="I640" s="0" t="n">
        <v>0.329081</v>
      </c>
      <c r="J640" s="0" t="n">
        <v>0.05930766</v>
      </c>
      <c r="K640" s="0" t="n">
        <v>0.7240884</v>
      </c>
      <c r="L640" s="0" t="n">
        <v>-0.06275786</v>
      </c>
      <c r="M640" s="0" t="n">
        <v>0.6842806</v>
      </c>
      <c r="N640" s="0" t="n">
        <v>1</v>
      </c>
      <c r="O640" s="0" t="n">
        <v>-5.435944E-005</v>
      </c>
      <c r="P640" s="0" t="n">
        <v>7.390976E-005</v>
      </c>
      <c r="Q640" s="0" t="n">
        <v>-7.390976E-006</v>
      </c>
      <c r="R640" s="0" t="n">
        <v>75.88979</v>
      </c>
      <c r="S640" s="0" t="n">
        <v>48.01823</v>
      </c>
      <c r="T640" s="0" t="n">
        <v>7.003686</v>
      </c>
      <c r="U640" s="0" t="n">
        <v>43.34535</v>
      </c>
      <c r="V640" s="0" t="n">
        <v>69.55008</v>
      </c>
      <c r="W640" s="0" t="n">
        <v>70.65941</v>
      </c>
      <c r="X640" s="0" t="n">
        <v>78.61404</v>
      </c>
      <c r="Y640" s="0" t="n">
        <v>86.96414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-0.003364482</v>
      </c>
      <c r="AF640" s="0" t="n">
        <v>-0.01842421</v>
      </c>
      <c r="AG640" s="0" t="n">
        <v>-0.001482495</v>
      </c>
      <c r="AH640" s="0" t="n">
        <v>0.9998235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2.404887E-010</v>
      </c>
      <c r="AT640" s="0" t="n">
        <v>2.440411E-009</v>
      </c>
      <c r="AU640" s="0" t="n">
        <v>-1.505125E-009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75" hidden="false" customHeight="false" outlineLevel="0" collapsed="false">
      <c r="A641" s="0" t="n">
        <v>622.8915</v>
      </c>
      <c r="B641" s="0" t="n">
        <v>3.434556</v>
      </c>
      <c r="C641" s="0" t="n">
        <v>2.486084</v>
      </c>
      <c r="D641" s="0" t="n">
        <v>2.039909</v>
      </c>
      <c r="E641" s="0" t="n">
        <v>-0.1921267</v>
      </c>
      <c r="F641" s="0" t="n">
        <v>-0.3322402</v>
      </c>
      <c r="G641" s="0" t="n">
        <v>0.006023735</v>
      </c>
      <c r="H641" s="0" t="n">
        <v>0.9234</v>
      </c>
      <c r="I641" s="0" t="n">
        <v>0.329081</v>
      </c>
      <c r="J641" s="0" t="n">
        <v>0.05909318</v>
      </c>
      <c r="K641" s="0" t="n">
        <v>0.7241923</v>
      </c>
      <c r="L641" s="0" t="n">
        <v>-0.06254645</v>
      </c>
      <c r="M641" s="0" t="n">
        <v>0.6842086</v>
      </c>
      <c r="N641" s="0" t="n">
        <v>1</v>
      </c>
      <c r="O641" s="0" t="n">
        <v>6.03199E-005</v>
      </c>
      <c r="P641" s="0" t="n">
        <v>3.814697E-006</v>
      </c>
      <c r="Q641" s="0" t="n">
        <v>4.529953E-005</v>
      </c>
      <c r="R641" s="0" t="n">
        <v>72.46992</v>
      </c>
      <c r="S641" s="0" t="n">
        <v>45.88863</v>
      </c>
      <c r="T641" s="0" t="n">
        <v>7.015128</v>
      </c>
      <c r="U641" s="0" t="n">
        <v>41.35608</v>
      </c>
      <c r="V641" s="0" t="n">
        <v>66.34933</v>
      </c>
      <c r="W641" s="0" t="n">
        <v>67.43536</v>
      </c>
      <c r="X641" s="0" t="n">
        <v>75.04671</v>
      </c>
      <c r="Y641" s="0" t="n">
        <v>83.12726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0.006288194</v>
      </c>
      <c r="AF641" s="0" t="n">
        <v>-0.007819448</v>
      </c>
      <c r="AG641" s="0" t="n">
        <v>-0.001103041</v>
      </c>
      <c r="AH641" s="0" t="n">
        <v>0.9999487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6.108303E-010</v>
      </c>
      <c r="AT641" s="0" t="n">
        <v>5.071367E-010</v>
      </c>
      <c r="AU641" s="0" t="n">
        <v>-9.883191E-009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75" hidden="false" customHeight="false" outlineLevel="0" collapsed="false">
      <c r="A642" s="0" t="n">
        <v>622.9419</v>
      </c>
      <c r="B642" s="0" t="n">
        <v>3.435888</v>
      </c>
      <c r="C642" s="0" t="n">
        <v>2.486016</v>
      </c>
      <c r="D642" s="0" t="n">
        <v>2.040446</v>
      </c>
      <c r="E642" s="0" t="n">
        <v>-0.1810839</v>
      </c>
      <c r="F642" s="0" t="n">
        <v>-0.3296168</v>
      </c>
      <c r="G642" s="0" t="n">
        <v>0.00155568</v>
      </c>
      <c r="H642" s="0" t="n">
        <v>0.9265846</v>
      </c>
      <c r="I642" s="0" t="n">
        <v>0.329081</v>
      </c>
      <c r="J642" s="0" t="n">
        <v>0.05892565</v>
      </c>
      <c r="K642" s="0" t="n">
        <v>0.7242655</v>
      </c>
      <c r="L642" s="0" t="n">
        <v>-0.06237978</v>
      </c>
      <c r="M642" s="0" t="n">
        <v>0.6841609</v>
      </c>
      <c r="N642" s="0" t="n">
        <v>1</v>
      </c>
      <c r="O642" s="0" t="n">
        <v>0.0002861023</v>
      </c>
      <c r="P642" s="0" t="n">
        <v>-1.430511E-005</v>
      </c>
      <c r="Q642" s="0" t="n">
        <v>0.0001039505</v>
      </c>
      <c r="R642" s="0" t="n">
        <v>74.08871</v>
      </c>
      <c r="S642" s="0" t="n">
        <v>47.03683</v>
      </c>
      <c r="T642" s="0" t="n">
        <v>7.211087</v>
      </c>
      <c r="U642" s="0" t="n">
        <v>42.31189</v>
      </c>
      <c r="V642" s="0" t="n">
        <v>67.8851</v>
      </c>
      <c r="W642" s="0" t="n">
        <v>68.98045</v>
      </c>
      <c r="X642" s="0" t="n">
        <v>76.8791</v>
      </c>
      <c r="Y642" s="0" t="n">
        <v>85.15232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0.01228189</v>
      </c>
      <c r="AF642" s="0" t="n">
        <v>0.002671897</v>
      </c>
      <c r="AG642" s="0" t="n">
        <v>-0.0009737235</v>
      </c>
      <c r="AH642" s="0" t="n">
        <v>0.9999204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-1.440784E-012</v>
      </c>
      <c r="AT642" s="0" t="n">
        <v>1.345684E-009</v>
      </c>
      <c r="AU642" s="0" t="n">
        <v>-4.872342E-009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75" hidden="false" customHeight="false" outlineLevel="0" collapsed="false">
      <c r="A643" s="0" t="n">
        <v>622.9922</v>
      </c>
      <c r="B643" s="0" t="n">
        <v>3.435995</v>
      </c>
      <c r="C643" s="0" t="n">
        <v>2.486009</v>
      </c>
      <c r="D643" s="0" t="n">
        <v>2.040505</v>
      </c>
      <c r="E643" s="0" t="n">
        <v>-0.1573593</v>
      </c>
      <c r="F643" s="0" t="n">
        <v>-0.318958</v>
      </c>
      <c r="G643" s="0" t="n">
        <v>-0.007022971</v>
      </c>
      <c r="H643" s="0" t="n">
        <v>0.934588</v>
      </c>
      <c r="I643" s="0" t="n">
        <v>0.329081</v>
      </c>
      <c r="J643" s="0" t="n">
        <v>0.05879518</v>
      </c>
      <c r="K643" s="0" t="n">
        <v>0.7243169</v>
      </c>
      <c r="L643" s="0" t="n">
        <v>-0.06224893</v>
      </c>
      <c r="M643" s="0" t="n">
        <v>0.6841296</v>
      </c>
      <c r="N643" s="0" t="n">
        <v>1</v>
      </c>
      <c r="O643" s="0" t="n">
        <v>0</v>
      </c>
      <c r="P643" s="0" t="n">
        <v>0</v>
      </c>
      <c r="Q643" s="0" t="n">
        <v>0</v>
      </c>
      <c r="R643" s="0" t="n">
        <v>74.01402</v>
      </c>
      <c r="S643" s="0" t="n">
        <v>47.14581</v>
      </c>
      <c r="T643" s="0" t="n">
        <v>6.934478</v>
      </c>
      <c r="U643" s="0" t="n">
        <v>42.24189</v>
      </c>
      <c r="V643" s="0" t="n">
        <v>67.80166</v>
      </c>
      <c r="W643" s="0" t="n">
        <v>68.84083</v>
      </c>
      <c r="X643" s="0" t="n">
        <v>76.96172</v>
      </c>
      <c r="Y643" s="0" t="n">
        <v>85.15723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0.02620779</v>
      </c>
      <c r="AF643" s="0" t="n">
        <v>0.01109915</v>
      </c>
      <c r="AG643" s="0" t="n">
        <v>-0.002004633</v>
      </c>
      <c r="AH643" s="0" t="n">
        <v>0.9995928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5.20547E-010</v>
      </c>
      <c r="AT643" s="0" t="n">
        <v>-1.981141E-009</v>
      </c>
      <c r="AU643" s="0" t="n">
        <v>1.360322E-008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75" hidden="false" customHeight="false" outlineLevel="0" collapsed="false">
      <c r="A644" s="0" t="n">
        <v>623.0424</v>
      </c>
      <c r="B644" s="0" t="n">
        <v>3.435995</v>
      </c>
      <c r="C644" s="0" t="n">
        <v>2.486009</v>
      </c>
      <c r="D644" s="0" t="n">
        <v>2.040505</v>
      </c>
      <c r="E644" s="0" t="n">
        <v>-0.1536012</v>
      </c>
      <c r="F644" s="0" t="n">
        <v>-0.2929251</v>
      </c>
      <c r="G644" s="0" t="n">
        <v>-0.01691111</v>
      </c>
      <c r="H644" s="0" t="n">
        <v>0.9435654</v>
      </c>
      <c r="I644" s="0" t="n">
        <v>0.329081</v>
      </c>
      <c r="J644" s="0" t="n">
        <v>0.05869423</v>
      </c>
      <c r="K644" s="0" t="n">
        <v>0.7243566</v>
      </c>
      <c r="L644" s="0" t="n">
        <v>-0.06214767</v>
      </c>
      <c r="M644" s="0" t="n">
        <v>0.6841054</v>
      </c>
      <c r="N644" s="0" t="n">
        <v>1</v>
      </c>
      <c r="O644" s="0" t="n">
        <v>0</v>
      </c>
      <c r="P644" s="0" t="n">
        <v>0</v>
      </c>
      <c r="Q644" s="0" t="n">
        <v>0</v>
      </c>
      <c r="R644" s="0" t="n">
        <v>74.11247</v>
      </c>
      <c r="S644" s="0" t="n">
        <v>47.31895</v>
      </c>
      <c r="T644" s="0" t="n">
        <v>6.371523</v>
      </c>
      <c r="U644" s="0" t="n">
        <v>42.09385</v>
      </c>
      <c r="V644" s="0" t="n">
        <v>67.6367</v>
      </c>
      <c r="W644" s="0" t="n">
        <v>68.61692</v>
      </c>
      <c r="X644" s="0" t="n">
        <v>77.05115</v>
      </c>
      <c r="Y644" s="0" t="n">
        <v>85.07815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0.008201482</v>
      </c>
      <c r="AF644" s="0" t="n">
        <v>0.0257897</v>
      </c>
      <c r="AG644" s="0" t="n">
        <v>-0.01171687</v>
      </c>
      <c r="AH644" s="0" t="n">
        <v>0.9995651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-1.249161E-010</v>
      </c>
      <c r="AT644" s="0" t="n">
        <v>7.977052E-009</v>
      </c>
      <c r="AU644" s="0" t="n">
        <v>-6.831235E-009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75" hidden="false" customHeight="false" outlineLevel="0" collapsed="false">
      <c r="A645" s="0" t="n">
        <v>623.0923</v>
      </c>
      <c r="B645" s="0" t="n">
        <v>3.435995</v>
      </c>
      <c r="C645" s="0" t="n">
        <v>2.486009</v>
      </c>
      <c r="D645" s="0" t="n">
        <v>2.040505</v>
      </c>
      <c r="E645" s="0" t="n">
        <v>-0.1667004</v>
      </c>
      <c r="F645" s="0" t="n">
        <v>-0.2716654</v>
      </c>
      <c r="G645" s="0" t="n">
        <v>-0.02312198</v>
      </c>
      <c r="H645" s="0" t="n">
        <v>0.9475623</v>
      </c>
      <c r="I645" s="0" t="n">
        <v>0.329081</v>
      </c>
      <c r="J645" s="0" t="n">
        <v>0.05861615</v>
      </c>
      <c r="K645" s="0" t="n">
        <v>0.7243874</v>
      </c>
      <c r="L645" s="0" t="n">
        <v>-0.06206932</v>
      </c>
      <c r="M645" s="0" t="n">
        <v>0.6840866</v>
      </c>
      <c r="N645" s="0" t="n">
        <v>1</v>
      </c>
      <c r="O645" s="0" t="n">
        <v>0</v>
      </c>
      <c r="P645" s="0" t="n">
        <v>0</v>
      </c>
      <c r="Q645" s="0" t="n">
        <v>0</v>
      </c>
      <c r="R645" s="0" t="n">
        <v>74.12531</v>
      </c>
      <c r="S645" s="0" t="n">
        <v>47.35572</v>
      </c>
      <c r="T645" s="0" t="n">
        <v>5.97492</v>
      </c>
      <c r="U645" s="0" t="n">
        <v>42.03808</v>
      </c>
      <c r="V645" s="0" t="n">
        <v>67.59499</v>
      </c>
      <c r="W645" s="0" t="n">
        <v>68.55312</v>
      </c>
      <c r="X645" s="0" t="n">
        <v>77.05527</v>
      </c>
      <c r="Y645" s="0" t="n">
        <v>84.85916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-0.009562662</v>
      </c>
      <c r="AF645" s="0" t="n">
        <v>0.02055337</v>
      </c>
      <c r="AG645" s="0" t="n">
        <v>-0.01281327</v>
      </c>
      <c r="AH645" s="0" t="n">
        <v>0.9996608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1.178382E-010</v>
      </c>
      <c r="AT645" s="0" t="n">
        <v>-8.715894E-010</v>
      </c>
      <c r="AU645" s="0" t="n">
        <v>-8.519999E-009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75" hidden="false" customHeight="false" outlineLevel="0" collapsed="false">
      <c r="A646" s="0" t="n">
        <v>623.1422</v>
      </c>
      <c r="B646" s="0" t="n">
        <v>3.435995</v>
      </c>
      <c r="C646" s="0" t="n">
        <v>2.486009</v>
      </c>
      <c r="D646" s="0" t="n">
        <v>2.040505</v>
      </c>
      <c r="E646" s="0" t="n">
        <v>-0.1943953</v>
      </c>
      <c r="F646" s="0" t="n">
        <v>-0.2339201</v>
      </c>
      <c r="G646" s="0" t="n">
        <v>-0.0241573</v>
      </c>
      <c r="H646" s="0" t="n">
        <v>0.9523174</v>
      </c>
      <c r="I646" s="0" t="n">
        <v>0.329081</v>
      </c>
      <c r="J646" s="0" t="n">
        <v>0.0585557</v>
      </c>
      <c r="K646" s="0" t="n">
        <v>0.7244111</v>
      </c>
      <c r="L646" s="0" t="n">
        <v>-0.06200866</v>
      </c>
      <c r="M646" s="0" t="n">
        <v>0.6840721</v>
      </c>
      <c r="N646" s="0" t="n">
        <v>1</v>
      </c>
      <c r="O646" s="0" t="n">
        <v>0</v>
      </c>
      <c r="P646" s="0" t="n">
        <v>0</v>
      </c>
      <c r="Q646" s="0" t="n">
        <v>0</v>
      </c>
      <c r="R646" s="0" t="n">
        <v>70.47786</v>
      </c>
      <c r="S646" s="0" t="n">
        <v>45.05914</v>
      </c>
      <c r="T646" s="0" t="n">
        <v>5.617492</v>
      </c>
      <c r="U646" s="0" t="n">
        <v>40.1289</v>
      </c>
      <c r="V646" s="0" t="n">
        <v>64.53339</v>
      </c>
      <c r="W646" s="0" t="n">
        <v>65.43625</v>
      </c>
      <c r="X646" s="0" t="n">
        <v>73.38833</v>
      </c>
      <c r="Y646" s="0" t="n">
        <v>80.65346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-0.02417797</v>
      </c>
      <c r="AF646" s="0" t="n">
        <v>0.03754062</v>
      </c>
      <c r="AG646" s="0" t="n">
        <v>-0.01484657</v>
      </c>
      <c r="AH646" s="0" t="n">
        <v>0.9988922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-5.435851E-010</v>
      </c>
      <c r="AT646" s="0" t="n">
        <v>-8.677076E-009</v>
      </c>
      <c r="AU646" s="0" t="n">
        <v>-7.81576E-009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75" hidden="false" customHeight="false" outlineLevel="0" collapsed="false">
      <c r="A647" s="0" t="n">
        <v>623.1919</v>
      </c>
      <c r="B647" s="0" t="n">
        <v>3.435995</v>
      </c>
      <c r="C647" s="0" t="n">
        <v>2.486009</v>
      </c>
      <c r="D647" s="0" t="n">
        <v>2.040505</v>
      </c>
      <c r="E647" s="0" t="n">
        <v>-0.2075187</v>
      </c>
      <c r="F647" s="0" t="n">
        <v>-0.1852476</v>
      </c>
      <c r="G647" s="0" t="n">
        <v>-0.03026377</v>
      </c>
      <c r="H647" s="0" t="n">
        <v>0.9600539</v>
      </c>
      <c r="I647" s="0" t="n">
        <v>0.329081</v>
      </c>
      <c r="J647" s="0" t="n">
        <v>0.05850894</v>
      </c>
      <c r="K647" s="0" t="n">
        <v>0.7244295</v>
      </c>
      <c r="L647" s="0" t="n">
        <v>-0.06196174</v>
      </c>
      <c r="M647" s="0" t="n">
        <v>0.6840609</v>
      </c>
      <c r="N647" s="0" t="n">
        <v>1</v>
      </c>
      <c r="O647" s="0" t="n">
        <v>0</v>
      </c>
      <c r="P647" s="0" t="n">
        <v>0</v>
      </c>
      <c r="Q647" s="0" t="n">
        <v>0</v>
      </c>
      <c r="R647" s="0" t="n">
        <v>65.5134</v>
      </c>
      <c r="S647" s="0" t="n">
        <v>41.60188</v>
      </c>
      <c r="T647" s="0" t="n">
        <v>5.133598</v>
      </c>
      <c r="U647" s="0" t="n">
        <v>37.21829</v>
      </c>
      <c r="V647" s="0" t="n">
        <v>59.88631</v>
      </c>
      <c r="W647" s="0" t="n">
        <v>60.7609</v>
      </c>
      <c r="X647" s="0" t="n">
        <v>67.84444</v>
      </c>
      <c r="Y647" s="0" t="n">
        <v>74.37952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-0.008497465</v>
      </c>
      <c r="AF647" s="0" t="n">
        <v>0.04717635</v>
      </c>
      <c r="AG647" s="0" t="n">
        <v>-0.01840875</v>
      </c>
      <c r="AH647" s="0" t="n">
        <v>0.9986806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4.576471E-010</v>
      </c>
      <c r="AT647" s="0" t="n">
        <v>2.655259E-009</v>
      </c>
      <c r="AU647" s="0" t="n">
        <v>-8.668994E-009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75" hidden="false" customHeight="false" outlineLevel="0" collapsed="false">
      <c r="A648" s="0" t="n">
        <v>623.2419</v>
      </c>
      <c r="B648" s="0" t="n">
        <v>3.435995</v>
      </c>
      <c r="C648" s="0" t="n">
        <v>2.486009</v>
      </c>
      <c r="D648" s="0" t="n">
        <v>2.040505</v>
      </c>
      <c r="E648" s="0" t="n">
        <v>-0.206541</v>
      </c>
      <c r="F648" s="0" t="n">
        <v>-0.1510448</v>
      </c>
      <c r="G648" s="0" t="n">
        <v>-0.03506493</v>
      </c>
      <c r="H648" s="0" t="n">
        <v>0.9660729</v>
      </c>
      <c r="I648" s="0" t="n">
        <v>0.329081</v>
      </c>
      <c r="J648" s="0" t="n">
        <v>0.05847276</v>
      </c>
      <c r="K648" s="0" t="n">
        <v>0.7244437</v>
      </c>
      <c r="L648" s="0" t="n">
        <v>-0.06192543</v>
      </c>
      <c r="M648" s="0" t="n">
        <v>0.6840522</v>
      </c>
      <c r="N648" s="0" t="n">
        <v>1</v>
      </c>
      <c r="O648" s="0" t="n">
        <v>0</v>
      </c>
      <c r="P648" s="0" t="n">
        <v>0</v>
      </c>
      <c r="Q648" s="0" t="n">
        <v>0</v>
      </c>
      <c r="R648" s="0" t="n">
        <v>76.05696</v>
      </c>
      <c r="S648" s="0" t="n">
        <v>47.97401</v>
      </c>
      <c r="T648" s="0" t="n">
        <v>6.376534</v>
      </c>
      <c r="U648" s="0" t="n">
        <v>42.97866</v>
      </c>
      <c r="V648" s="0" t="n">
        <v>69.25898</v>
      </c>
      <c r="W648" s="0" t="n">
        <v>70.26352</v>
      </c>
      <c r="X648" s="0" t="n">
        <v>78.32851</v>
      </c>
      <c r="Y648" s="0" t="n">
        <v>85.62224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0.004196655</v>
      </c>
      <c r="AF648" s="0" t="n">
        <v>0.03283861</v>
      </c>
      <c r="AG648" s="0" t="n">
        <v>-0.0115599</v>
      </c>
      <c r="AH648" s="0" t="n">
        <v>0.9993849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-8.828245E-010</v>
      </c>
      <c r="AT648" s="0" t="n">
        <v>-3.39569E-009</v>
      </c>
      <c r="AU648" s="0" t="n">
        <v>3.873597E-009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75" hidden="false" customHeight="false" outlineLevel="0" collapsed="false">
      <c r="A649" s="0" t="n">
        <v>623.2925</v>
      </c>
      <c r="B649" s="0" t="n">
        <v>3.435995</v>
      </c>
      <c r="C649" s="0" t="n">
        <v>2.486009</v>
      </c>
      <c r="D649" s="0" t="n">
        <v>2.040505</v>
      </c>
      <c r="E649" s="0" t="n">
        <v>-0.1981296</v>
      </c>
      <c r="F649" s="0" t="n">
        <v>-0.1269762</v>
      </c>
      <c r="G649" s="0" t="n">
        <v>-0.03206027</v>
      </c>
      <c r="H649" s="0" t="n">
        <v>0.9713876</v>
      </c>
      <c r="I649" s="0" t="n">
        <v>0.329081</v>
      </c>
      <c r="J649" s="0" t="n">
        <v>0.05844476</v>
      </c>
      <c r="K649" s="0" t="n">
        <v>0.7244548</v>
      </c>
      <c r="L649" s="0" t="n">
        <v>-0.06189733</v>
      </c>
      <c r="M649" s="0" t="n">
        <v>0.6840456</v>
      </c>
      <c r="N649" s="0" t="n">
        <v>1</v>
      </c>
      <c r="O649" s="0" t="n">
        <v>0</v>
      </c>
      <c r="P649" s="0" t="n">
        <v>0</v>
      </c>
      <c r="Q649" s="0" t="n">
        <v>0</v>
      </c>
      <c r="R649" s="0" t="n">
        <v>72.61313</v>
      </c>
      <c r="S649" s="0" t="n">
        <v>45.63922</v>
      </c>
      <c r="T649" s="0" t="n">
        <v>6.458957</v>
      </c>
      <c r="U649" s="0" t="n">
        <v>40.84843</v>
      </c>
      <c r="V649" s="0" t="n">
        <v>65.94148</v>
      </c>
      <c r="W649" s="0" t="n">
        <v>66.86229</v>
      </c>
      <c r="X649" s="0" t="n">
        <v>74.62453</v>
      </c>
      <c r="Y649" s="0" t="n">
        <v>81.71075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0.009590166</v>
      </c>
      <c r="AF649" s="0" t="n">
        <v>0.02438919</v>
      </c>
      <c r="AG649" s="0" t="n">
        <v>-0.0006046687</v>
      </c>
      <c r="AH649" s="0" t="n">
        <v>0.9996563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-1.4372E-010</v>
      </c>
      <c r="AT649" s="0" t="n">
        <v>-1.32335E-009</v>
      </c>
      <c r="AU649" s="0" t="n">
        <v>-5.027085E-009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75" hidden="false" customHeight="false" outlineLevel="0" collapsed="false">
      <c r="A650" s="0" t="n">
        <v>623.3418</v>
      </c>
      <c r="B650" s="0" t="n">
        <v>3.439559</v>
      </c>
      <c r="C650" s="0" t="n">
        <v>2.485781</v>
      </c>
      <c r="D650" s="0" t="n">
        <v>2.042467</v>
      </c>
      <c r="E650" s="0" t="n">
        <v>-0.1924929</v>
      </c>
      <c r="F650" s="0" t="n">
        <v>-0.113988</v>
      </c>
      <c r="G650" s="0" t="n">
        <v>-0.03000446</v>
      </c>
      <c r="H650" s="0" t="n">
        <v>0.9741935</v>
      </c>
      <c r="I650" s="0" t="n">
        <v>0.329081</v>
      </c>
      <c r="J650" s="0" t="n">
        <v>0.05842193</v>
      </c>
      <c r="K650" s="0" t="n">
        <v>0.7244477</v>
      </c>
      <c r="L650" s="0" t="n">
        <v>-0.06187147</v>
      </c>
      <c r="M650" s="0" t="n">
        <v>0.6840573</v>
      </c>
      <c r="N650" s="0" t="n">
        <v>1</v>
      </c>
      <c r="O650" s="0" t="n">
        <v>0.0009157658</v>
      </c>
      <c r="P650" s="0" t="n">
        <v>-5.841255E-005</v>
      </c>
      <c r="Q650" s="0" t="n">
        <v>0.0005042553</v>
      </c>
      <c r="R650" s="0" t="n">
        <v>76.04107</v>
      </c>
      <c r="S650" s="0" t="n">
        <v>47.68737</v>
      </c>
      <c r="T650" s="0" t="n">
        <v>6.965687</v>
      </c>
      <c r="U650" s="0" t="n">
        <v>42.61387</v>
      </c>
      <c r="V650" s="0" t="n">
        <v>68.90031</v>
      </c>
      <c r="W650" s="0" t="n">
        <v>69.82206</v>
      </c>
      <c r="X650" s="0" t="n">
        <v>78.10054</v>
      </c>
      <c r="Y650" s="0" t="n">
        <v>85.8708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0.006220934</v>
      </c>
      <c r="AF650" s="0" t="n">
        <v>0.013184</v>
      </c>
      <c r="AG650" s="0" t="n">
        <v>0.0002263809</v>
      </c>
      <c r="AH650" s="0" t="n">
        <v>0.9998937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4.322083E-010</v>
      </c>
      <c r="AT650" s="0" t="n">
        <v>-2.715773E-009</v>
      </c>
      <c r="AU650" s="0" t="n">
        <v>-6.598807E-009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75" hidden="false" customHeight="false" outlineLevel="0" collapsed="false">
      <c r="A651" s="0" t="n">
        <v>623.3918</v>
      </c>
      <c r="B651" s="0" t="n">
        <v>3.441263</v>
      </c>
      <c r="C651" s="0" t="n">
        <v>2.485672</v>
      </c>
      <c r="D651" s="0" t="n">
        <v>2.043406</v>
      </c>
      <c r="E651" s="0" t="n">
        <v>-0.1793938</v>
      </c>
      <c r="F651" s="0" t="n">
        <v>-0.1147013</v>
      </c>
      <c r="G651" s="0" t="n">
        <v>-0.02199497</v>
      </c>
      <c r="H651" s="0" t="n">
        <v>0.9768202</v>
      </c>
      <c r="I651" s="0" t="n">
        <v>0.329081</v>
      </c>
      <c r="J651" s="0" t="n">
        <v>0.05840218</v>
      </c>
      <c r="K651" s="0" t="n">
        <v>0.724414</v>
      </c>
      <c r="L651" s="0" t="n">
        <v>-0.06184407</v>
      </c>
      <c r="M651" s="0" t="n">
        <v>0.6840972</v>
      </c>
      <c r="N651" s="0" t="n">
        <v>1</v>
      </c>
      <c r="O651" s="0" t="n">
        <v>8.559227E-005</v>
      </c>
      <c r="P651" s="0" t="n">
        <v>-5.483627E-006</v>
      </c>
      <c r="Q651" s="0" t="n">
        <v>4.720688E-005</v>
      </c>
      <c r="R651" s="0" t="n">
        <v>70.81997</v>
      </c>
      <c r="S651" s="0" t="n">
        <v>44.33615</v>
      </c>
      <c r="T651" s="0" t="n">
        <v>6.502339</v>
      </c>
      <c r="U651" s="0" t="n">
        <v>39.66799</v>
      </c>
      <c r="V651" s="0" t="n">
        <v>64.1589</v>
      </c>
      <c r="W651" s="0" t="n">
        <v>64.98672</v>
      </c>
      <c r="X651" s="0" t="n">
        <v>72.82899</v>
      </c>
      <c r="Y651" s="0" t="n">
        <v>80.1332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0.01237615</v>
      </c>
      <c r="AF651" s="0" t="n">
        <v>0.0007330899</v>
      </c>
      <c r="AG651" s="0" t="n">
        <v>0.009456642</v>
      </c>
      <c r="AH651" s="0" t="n">
        <v>0.9998783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5.327309E-010</v>
      </c>
      <c r="AT651" s="0" t="n">
        <v>3.18893E-009</v>
      </c>
      <c r="AU651" s="0" t="n">
        <v>1.988199E-009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75" hidden="false" customHeight="false" outlineLevel="0" collapsed="false">
      <c r="A652" s="0" t="n">
        <v>623.4415</v>
      </c>
      <c r="B652" s="0" t="n">
        <v>3.44128</v>
      </c>
      <c r="C652" s="0" t="n">
        <v>2.485671</v>
      </c>
      <c r="D652" s="0" t="n">
        <v>2.043415</v>
      </c>
      <c r="E652" s="0" t="n">
        <v>-0.1678971</v>
      </c>
      <c r="F652" s="0" t="n">
        <v>-0.1337188</v>
      </c>
      <c r="G652" s="0" t="n">
        <v>-0.01448939</v>
      </c>
      <c r="H652" s="0" t="n">
        <v>0.9765859</v>
      </c>
      <c r="I652" s="0" t="n">
        <v>0.329081</v>
      </c>
      <c r="J652" s="0" t="n">
        <v>0.05838645</v>
      </c>
      <c r="K652" s="0" t="n">
        <v>0.724382</v>
      </c>
      <c r="L652" s="0" t="n">
        <v>-0.06182133</v>
      </c>
      <c r="M652" s="0" t="n">
        <v>0.6841344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77.65509</v>
      </c>
      <c r="S652" s="0" t="n">
        <v>48.66436</v>
      </c>
      <c r="T652" s="0" t="n">
        <v>6.838091</v>
      </c>
      <c r="U652" s="0" t="n">
        <v>43.53746</v>
      </c>
      <c r="V652" s="0" t="n">
        <v>70.40907</v>
      </c>
      <c r="W652" s="0" t="n">
        <v>71.29037</v>
      </c>
      <c r="X652" s="0" t="n">
        <v>80.08704</v>
      </c>
      <c r="Y652" s="0" t="n">
        <v>87.94057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0.009961799</v>
      </c>
      <c r="AF652" s="0" t="n">
        <v>-0.01752415</v>
      </c>
      <c r="AG652" s="0" t="n">
        <v>0.01199147</v>
      </c>
      <c r="AH652" s="0" t="n">
        <v>0.9997249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5.665541E-010</v>
      </c>
      <c r="AT652" s="0" t="n">
        <v>5.982008E-009</v>
      </c>
      <c r="AU652" s="0" t="n">
        <v>-2.124593E-009</v>
      </c>
      <c r="AV652" s="0" t="n">
        <v>0.9999999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75" hidden="false" customHeight="false" outlineLevel="0" collapsed="false">
      <c r="A653" s="0" t="n">
        <v>623.4923</v>
      </c>
      <c r="B653" s="0" t="n">
        <v>3.44128</v>
      </c>
      <c r="C653" s="0" t="n">
        <v>2.485671</v>
      </c>
      <c r="D653" s="0" t="n">
        <v>2.043415</v>
      </c>
      <c r="E653" s="0" t="n">
        <v>-0.1505525</v>
      </c>
      <c r="F653" s="0" t="n">
        <v>-0.1640478</v>
      </c>
      <c r="G653" s="0" t="n">
        <v>-0.003522051</v>
      </c>
      <c r="H653" s="0" t="n">
        <v>0.9748897</v>
      </c>
      <c r="I653" s="0" t="n">
        <v>0.329081</v>
      </c>
      <c r="J653" s="0" t="n">
        <v>0.05837428</v>
      </c>
      <c r="K653" s="0" t="n">
        <v>0.7243574</v>
      </c>
      <c r="L653" s="0" t="n">
        <v>-0.06180374</v>
      </c>
      <c r="M653" s="0" t="n">
        <v>0.6841632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79.57171</v>
      </c>
      <c r="S653" s="0" t="n">
        <v>49.90574</v>
      </c>
      <c r="T653" s="0" t="n">
        <v>6.366966</v>
      </c>
      <c r="U653" s="0" t="n">
        <v>44.56973</v>
      </c>
      <c r="V653" s="0" t="n">
        <v>72.02528</v>
      </c>
      <c r="W653" s="0" t="n">
        <v>72.91263</v>
      </c>
      <c r="X653" s="0" t="n">
        <v>82.08685</v>
      </c>
      <c r="Y653" s="0" t="n">
        <v>89.71335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0.01482092</v>
      </c>
      <c r="AF653" s="0" t="n">
        <v>-0.02817706</v>
      </c>
      <c r="AG653" s="0" t="n">
        <v>0.01815672</v>
      </c>
      <c r="AH653" s="0" t="n">
        <v>0.9993283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-1.61167E-010</v>
      </c>
      <c r="AT653" s="0" t="n">
        <v>7.811283E-009</v>
      </c>
      <c r="AU653" s="0" t="n">
        <v>5.849404E-009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75" hidden="false" customHeight="false" outlineLevel="0" collapsed="false">
      <c r="A654" s="0" t="n">
        <v>623.5419</v>
      </c>
      <c r="B654" s="0" t="n">
        <v>3.44128</v>
      </c>
      <c r="C654" s="0" t="n">
        <v>2.485671</v>
      </c>
      <c r="D654" s="0" t="n">
        <v>2.043415</v>
      </c>
      <c r="E654" s="0" t="n">
        <v>-0.1271465</v>
      </c>
      <c r="F654" s="0" t="n">
        <v>-0.1993774</v>
      </c>
      <c r="G654" s="0" t="n">
        <v>-0.0025651</v>
      </c>
      <c r="H654" s="0" t="n">
        <v>0.9716356</v>
      </c>
      <c r="I654" s="0" t="n">
        <v>0.329081</v>
      </c>
      <c r="J654" s="0" t="n">
        <v>0.05836485</v>
      </c>
      <c r="K654" s="0" t="n">
        <v>0.7243382</v>
      </c>
      <c r="L654" s="0" t="n">
        <v>-0.0617901</v>
      </c>
      <c r="M654" s="0" t="n">
        <v>0.6841854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78.07573</v>
      </c>
      <c r="S654" s="0" t="n">
        <v>49.07148</v>
      </c>
      <c r="T654" s="0" t="n">
        <v>5.448509</v>
      </c>
      <c r="U654" s="0" t="n">
        <v>43.6511</v>
      </c>
      <c r="V654" s="0" t="n">
        <v>70.48495</v>
      </c>
      <c r="W654" s="0" t="n">
        <v>71.39597</v>
      </c>
      <c r="X654" s="0" t="n">
        <v>80.52427</v>
      </c>
      <c r="Y654" s="0" t="n">
        <v>87.94784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0.02206649</v>
      </c>
      <c r="AF654" s="0" t="n">
        <v>-0.03487945</v>
      </c>
      <c r="AG654" s="0" t="n">
        <v>0.01016172</v>
      </c>
      <c r="AH654" s="0" t="n">
        <v>0.9990962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3.91658E-010</v>
      </c>
      <c r="AT654" s="0" t="n">
        <v>-1.936611E-010</v>
      </c>
      <c r="AU654" s="0" t="n">
        <v>-1.810624E-008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75" hidden="false" customHeight="false" outlineLevel="0" collapsed="false">
      <c r="A655" s="0" t="n">
        <v>623.5918</v>
      </c>
      <c r="B655" s="0" t="n">
        <v>3.44128</v>
      </c>
      <c r="C655" s="0" t="n">
        <v>2.485671</v>
      </c>
      <c r="D655" s="0" t="n">
        <v>2.043415</v>
      </c>
      <c r="E655" s="0" t="n">
        <v>-0.09896594</v>
      </c>
      <c r="F655" s="0" t="n">
        <v>-0.2317581</v>
      </c>
      <c r="G655" s="0" t="n">
        <v>-0.005373583</v>
      </c>
      <c r="H655" s="0" t="n">
        <v>0.9677113</v>
      </c>
      <c r="I655" s="0" t="n">
        <v>0.329081</v>
      </c>
      <c r="J655" s="0" t="n">
        <v>0.05835751</v>
      </c>
      <c r="K655" s="0" t="n">
        <v>0.7243234</v>
      </c>
      <c r="L655" s="0" t="n">
        <v>-0.06177951</v>
      </c>
      <c r="M655" s="0" t="n">
        <v>0.6842027</v>
      </c>
      <c r="N655" s="0" t="n">
        <v>1</v>
      </c>
      <c r="O655" s="0" t="n">
        <v>0</v>
      </c>
      <c r="P655" s="0" t="n">
        <v>0</v>
      </c>
      <c r="Q655" s="0" t="n">
        <v>0</v>
      </c>
      <c r="R655" s="0" t="n">
        <v>78.22424</v>
      </c>
      <c r="S655" s="0" t="n">
        <v>49.408</v>
      </c>
      <c r="T655" s="0" t="n">
        <v>4.536313</v>
      </c>
      <c r="U655" s="0" t="n">
        <v>43.62984</v>
      </c>
      <c r="V655" s="0" t="n">
        <v>70.41754</v>
      </c>
      <c r="W655" s="0" t="n">
        <v>71.81677</v>
      </c>
      <c r="X655" s="0" t="n">
        <v>80.7152</v>
      </c>
      <c r="Y655" s="0" t="n">
        <v>88.29922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0.02737061</v>
      </c>
      <c r="AF655" s="0" t="n">
        <v>-0.03265114</v>
      </c>
      <c r="AG655" s="0" t="n">
        <v>0.007059403</v>
      </c>
      <c r="AH655" s="0" t="n">
        <v>0.9990671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5.315586E-010</v>
      </c>
      <c r="AT655" s="0" t="n">
        <v>-6.733873E-009</v>
      </c>
      <c r="AU655" s="0" t="n">
        <v>1.083322E-008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75" hidden="false" customHeight="false" outlineLevel="0" collapsed="false">
      <c r="A656" s="0" t="n">
        <v>623.6418</v>
      </c>
      <c r="B656" s="0" t="n">
        <v>3.44128</v>
      </c>
      <c r="C656" s="0" t="n">
        <v>2.485671</v>
      </c>
      <c r="D656" s="0" t="n">
        <v>2.043415</v>
      </c>
      <c r="E656" s="0" t="n">
        <v>-0.07470105</v>
      </c>
      <c r="F656" s="0" t="n">
        <v>-0.2541434</v>
      </c>
      <c r="G656" s="0" t="n">
        <v>-0.01033575</v>
      </c>
      <c r="H656" s="0" t="n">
        <v>0.9642221</v>
      </c>
      <c r="I656" s="0" t="n">
        <v>0.329081</v>
      </c>
      <c r="J656" s="0" t="n">
        <v>0.05835187</v>
      </c>
      <c r="K656" s="0" t="n">
        <v>0.7243119</v>
      </c>
      <c r="L656" s="0" t="n">
        <v>-0.06177136</v>
      </c>
      <c r="M656" s="0" t="n">
        <v>0.6842161</v>
      </c>
      <c r="N656" s="0" t="n">
        <v>1</v>
      </c>
      <c r="O656" s="0" t="n">
        <v>0</v>
      </c>
      <c r="P656" s="0" t="n">
        <v>0</v>
      </c>
      <c r="Q656" s="0" t="n">
        <v>0</v>
      </c>
      <c r="R656" s="0" t="n">
        <v>78.31097</v>
      </c>
      <c r="S656" s="0" t="n">
        <v>49.65927</v>
      </c>
      <c r="T656" s="0" t="n">
        <v>4.133035</v>
      </c>
      <c r="U656" s="0" t="n">
        <v>43.51965</v>
      </c>
      <c r="V656" s="0" t="n">
        <v>70.2497</v>
      </c>
      <c r="W656" s="0" t="n">
        <v>72.26198</v>
      </c>
      <c r="X656" s="0" t="n">
        <v>80.83787</v>
      </c>
      <c r="Y656" s="0" t="n">
        <v>88.54679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0.02422319</v>
      </c>
      <c r="AF656" s="0" t="n">
        <v>-0.02302745</v>
      </c>
      <c r="AG656" s="0" t="n">
        <v>0.003059407</v>
      </c>
      <c r="AH656" s="0" t="n">
        <v>0.9994365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2.988393E-010</v>
      </c>
      <c r="AT656" s="0" t="n">
        <v>1.122406E-009</v>
      </c>
      <c r="AU656" s="0" t="n">
        <v>9.458791E-009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75" hidden="false" customHeight="false" outlineLevel="0" collapsed="false">
      <c r="A657" s="0" t="n">
        <v>623.6914</v>
      </c>
      <c r="B657" s="0" t="n">
        <v>3.44128</v>
      </c>
      <c r="C657" s="0" t="n">
        <v>2.485671</v>
      </c>
      <c r="D657" s="0" t="n">
        <v>2.043415</v>
      </c>
      <c r="E657" s="0" t="n">
        <v>-0.05540912</v>
      </c>
      <c r="F657" s="0" t="n">
        <v>-0.270291</v>
      </c>
      <c r="G657" s="0" t="n">
        <v>-0.01936489</v>
      </c>
      <c r="H657" s="0" t="n">
        <v>0.9609879</v>
      </c>
      <c r="I657" s="0" t="n">
        <v>0.329081</v>
      </c>
      <c r="J657" s="0" t="n">
        <v>0.0583475</v>
      </c>
      <c r="K657" s="0" t="n">
        <v>0.724303</v>
      </c>
      <c r="L657" s="0" t="n">
        <v>-0.06176504</v>
      </c>
      <c r="M657" s="0" t="n">
        <v>0.6842264</v>
      </c>
      <c r="N657" s="0" t="n">
        <v>1</v>
      </c>
      <c r="O657" s="0" t="n">
        <v>0</v>
      </c>
      <c r="P657" s="0" t="n">
        <v>0</v>
      </c>
      <c r="Q657" s="0" t="n">
        <v>0</v>
      </c>
      <c r="R657" s="0" t="n">
        <v>75.07562</v>
      </c>
      <c r="S657" s="0" t="n">
        <v>47.60132</v>
      </c>
      <c r="T657" s="0" t="n">
        <v>3.931204</v>
      </c>
      <c r="U657" s="0" t="n">
        <v>41.43736</v>
      </c>
      <c r="V657" s="0" t="n">
        <v>66.92593</v>
      </c>
      <c r="W657" s="0" t="n">
        <v>69.36559</v>
      </c>
      <c r="X657" s="0" t="n">
        <v>77.29287</v>
      </c>
      <c r="Y657" s="0" t="n">
        <v>84.7247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0.02259841</v>
      </c>
      <c r="AF657" s="0" t="n">
        <v>-0.01883121</v>
      </c>
      <c r="AG657" s="0" t="n">
        <v>-0.003049988</v>
      </c>
      <c r="AH657" s="0" t="n">
        <v>0.9995626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2.364579E-010</v>
      </c>
      <c r="AT657" s="0" t="n">
        <v>-4.874321E-010</v>
      </c>
      <c r="AU657" s="0" t="n">
        <v>8.063965E-009</v>
      </c>
      <c r="AV657" s="0" t="n">
        <v>0.9999999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75" hidden="false" customHeight="false" outlineLevel="0" collapsed="false">
      <c r="A658" s="0" t="n">
        <v>623.7417</v>
      </c>
      <c r="B658" s="0" t="n">
        <v>3.44128</v>
      </c>
      <c r="C658" s="0" t="n">
        <v>2.485671</v>
      </c>
      <c r="D658" s="0" t="n">
        <v>2.043415</v>
      </c>
      <c r="E658" s="0" t="n">
        <v>-0.03852647</v>
      </c>
      <c r="F658" s="0" t="n">
        <v>-0.2820927</v>
      </c>
      <c r="G658" s="0" t="n">
        <v>-0.03084833</v>
      </c>
      <c r="H658" s="0" t="n">
        <v>0.9581168</v>
      </c>
      <c r="I658" s="0" t="n">
        <v>0.329081</v>
      </c>
      <c r="J658" s="0" t="n">
        <v>0.0583441</v>
      </c>
      <c r="K658" s="0" t="n">
        <v>0.7242962</v>
      </c>
      <c r="L658" s="0" t="n">
        <v>-0.06176013</v>
      </c>
      <c r="M658" s="0" t="n">
        <v>0.6842344</v>
      </c>
      <c r="N658" s="0" t="n">
        <v>1</v>
      </c>
      <c r="O658" s="0" t="n">
        <v>0</v>
      </c>
      <c r="P658" s="0" t="n">
        <v>0</v>
      </c>
      <c r="Q658" s="0" t="n">
        <v>0</v>
      </c>
      <c r="R658" s="0" t="n">
        <v>75.45393</v>
      </c>
      <c r="S658" s="0" t="n">
        <v>47.72036</v>
      </c>
      <c r="T658" s="0" t="n">
        <v>3.912959</v>
      </c>
      <c r="U658" s="0" t="n">
        <v>41.2598</v>
      </c>
      <c r="V658" s="0" t="n">
        <v>66.69344</v>
      </c>
      <c r="W658" s="0" t="n">
        <v>69.61625</v>
      </c>
      <c r="X658" s="0" t="n">
        <v>77.29826</v>
      </c>
      <c r="Y658" s="0" t="n">
        <v>84.75034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0.01688474</v>
      </c>
      <c r="AF658" s="0" t="n">
        <v>-0.01145445</v>
      </c>
      <c r="AG658" s="0" t="n">
        <v>-0.005414604</v>
      </c>
      <c r="AH658" s="0" t="n">
        <v>0.999777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2.283987E-010</v>
      </c>
      <c r="AT658" s="0" t="n">
        <v>-6.168803E-010</v>
      </c>
      <c r="AU658" s="0" t="n">
        <v>-7.994255E-009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75" hidden="false" customHeight="false" outlineLevel="0" collapsed="false">
      <c r="A659" s="0" t="n">
        <v>623.7928</v>
      </c>
      <c r="B659" s="0" t="n">
        <v>3.44128</v>
      </c>
      <c r="C659" s="0" t="n">
        <v>2.485671</v>
      </c>
      <c r="D659" s="0" t="n">
        <v>2.043415</v>
      </c>
      <c r="E659" s="0" t="n">
        <v>-0.02560551</v>
      </c>
      <c r="F659" s="0" t="n">
        <v>-0.2897446</v>
      </c>
      <c r="G659" s="0" t="n">
        <v>-0.03889036</v>
      </c>
      <c r="H659" s="0" t="n">
        <v>0.9559706</v>
      </c>
      <c r="I659" s="0" t="n">
        <v>0.329081</v>
      </c>
      <c r="J659" s="0" t="n">
        <v>0.05834147</v>
      </c>
      <c r="K659" s="0" t="n">
        <v>0.7242908</v>
      </c>
      <c r="L659" s="0" t="n">
        <v>-0.06175634</v>
      </c>
      <c r="M659" s="0" t="n">
        <v>0.6842406</v>
      </c>
      <c r="N659" s="0" t="n">
        <v>1</v>
      </c>
      <c r="O659" s="0" t="n">
        <v>0</v>
      </c>
      <c r="P659" s="0" t="n">
        <v>0</v>
      </c>
      <c r="Q659" s="0" t="n">
        <v>0</v>
      </c>
      <c r="R659" s="0" t="n">
        <v>61.67989</v>
      </c>
      <c r="S659" s="0" t="n">
        <v>38.91248</v>
      </c>
      <c r="T659" s="0" t="n">
        <v>3.154019</v>
      </c>
      <c r="U659" s="0" t="n">
        <v>33.62746</v>
      </c>
      <c r="V659" s="0" t="n">
        <v>54.09116</v>
      </c>
      <c r="W659" s="0" t="n">
        <v>56.81942</v>
      </c>
      <c r="X659" s="0" t="n">
        <v>62.9001</v>
      </c>
      <c r="Y659" s="0" t="n">
        <v>68.95285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0.01430148</v>
      </c>
      <c r="AF659" s="0" t="n">
        <v>-0.008686845</v>
      </c>
      <c r="AG659" s="0" t="n">
        <v>-0.003841958</v>
      </c>
      <c r="AH659" s="0" t="n">
        <v>0.9998527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6.663457E-011</v>
      </c>
      <c r="AT659" s="0" t="n">
        <v>-7.315659E-011</v>
      </c>
      <c r="AU659" s="0" t="n">
        <v>4.326835E-009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75" hidden="false" customHeight="false" outlineLevel="0" collapsed="false">
      <c r="A660" s="0" t="n">
        <v>623.8422</v>
      </c>
      <c r="B660" s="0" t="n">
        <v>3.44128</v>
      </c>
      <c r="C660" s="0" t="n">
        <v>2.485671</v>
      </c>
      <c r="D660" s="0" t="n">
        <v>2.043415</v>
      </c>
      <c r="E660" s="0" t="n">
        <v>-0.01112004</v>
      </c>
      <c r="F660" s="0" t="n">
        <v>-0.2947323</v>
      </c>
      <c r="G660" s="0" t="n">
        <v>-0.04271254</v>
      </c>
      <c r="H660" s="0" t="n">
        <v>0.95456</v>
      </c>
      <c r="I660" s="0" t="n">
        <v>0.329081</v>
      </c>
      <c r="J660" s="0" t="n">
        <v>0.05833942</v>
      </c>
      <c r="K660" s="0" t="n">
        <v>0.7242868</v>
      </c>
      <c r="L660" s="0" t="n">
        <v>-0.06175338</v>
      </c>
      <c r="M660" s="0" t="n">
        <v>0.6842454</v>
      </c>
      <c r="N660" s="0" t="n">
        <v>1</v>
      </c>
      <c r="O660" s="0" t="n">
        <v>0</v>
      </c>
      <c r="P660" s="0" t="n">
        <v>0</v>
      </c>
      <c r="Q660" s="0" t="n">
        <v>0</v>
      </c>
      <c r="R660" s="0" t="n">
        <v>74.22767</v>
      </c>
      <c r="S660" s="0" t="n">
        <v>46.74158</v>
      </c>
      <c r="T660" s="0" t="n">
        <v>3.711162</v>
      </c>
      <c r="U660" s="0" t="n">
        <v>40.5165</v>
      </c>
      <c r="V660" s="0" t="n">
        <v>64.73135</v>
      </c>
      <c r="W660" s="0" t="n">
        <v>68.30667</v>
      </c>
      <c r="X660" s="0" t="n">
        <v>75.45228</v>
      </c>
      <c r="Y660" s="0" t="n">
        <v>82.71052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0.01472401</v>
      </c>
      <c r="AF660" s="0" t="n">
        <v>-0.005839028</v>
      </c>
      <c r="AG660" s="0" t="n">
        <v>0.0006313369</v>
      </c>
      <c r="AH660" s="0" t="n">
        <v>0.9998744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8.554621E-010</v>
      </c>
      <c r="AT660" s="0" t="n">
        <v>1.306684E-009</v>
      </c>
      <c r="AU660" s="0" t="n">
        <v>1.887837E-008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75" hidden="false" customHeight="false" outlineLevel="0" collapsed="false">
      <c r="A661" s="0" t="n">
        <v>623.8931</v>
      </c>
      <c r="B661" s="0" t="n">
        <v>3.440344</v>
      </c>
      <c r="C661" s="0" t="n">
        <v>2.485717</v>
      </c>
      <c r="D661" s="0" t="n">
        <v>2.0431</v>
      </c>
      <c r="E661" s="0" t="n">
        <v>0.008295976</v>
      </c>
      <c r="F661" s="0" t="n">
        <v>-0.299627</v>
      </c>
      <c r="G661" s="0" t="n">
        <v>-0.04635433</v>
      </c>
      <c r="H661" s="0" t="n">
        <v>0.9528936</v>
      </c>
      <c r="I661" s="0" t="n">
        <v>0.329081</v>
      </c>
      <c r="J661" s="0" t="n">
        <v>0.05833836</v>
      </c>
      <c r="K661" s="0" t="n">
        <v>0.7242857</v>
      </c>
      <c r="L661" s="0" t="n">
        <v>-0.06175206</v>
      </c>
      <c r="M661" s="0" t="n">
        <v>0.6842467</v>
      </c>
      <c r="N661" s="0" t="n">
        <v>1</v>
      </c>
      <c r="O661" s="0" t="n">
        <v>-0.0004043579</v>
      </c>
      <c r="P661" s="0" t="n">
        <v>1.955032E-005</v>
      </c>
      <c r="Q661" s="0" t="n">
        <v>-0.000136137</v>
      </c>
      <c r="R661" s="0" t="n">
        <v>76.18784</v>
      </c>
      <c r="S661" s="0" t="n">
        <v>47.88988</v>
      </c>
      <c r="T661" s="0" t="n">
        <v>3.762953</v>
      </c>
      <c r="U661" s="0" t="n">
        <v>41.63371</v>
      </c>
      <c r="V661" s="0" t="n">
        <v>66.33867</v>
      </c>
      <c r="W661" s="0" t="n">
        <v>70.04431</v>
      </c>
      <c r="X661" s="0" t="n">
        <v>77.20985</v>
      </c>
      <c r="Y661" s="0" t="n">
        <v>84.6395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0.01937782</v>
      </c>
      <c r="AF661" s="0" t="n">
        <v>-0.00602746</v>
      </c>
      <c r="AG661" s="0" t="n">
        <v>0.002258983</v>
      </c>
      <c r="AH661" s="0" t="n">
        <v>0.9997917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-2.335967E-010</v>
      </c>
      <c r="AT661" s="0" t="n">
        <v>9.840365E-009</v>
      </c>
      <c r="AU661" s="0" t="n">
        <v>-1.910619E-008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75" hidden="false" customHeight="false" outlineLevel="0" collapsed="false">
      <c r="A662" s="0" t="n">
        <v>623.9431</v>
      </c>
      <c r="B662" s="0" t="n">
        <v>3.43874</v>
      </c>
      <c r="C662" s="0" t="n">
        <v>2.485761</v>
      </c>
      <c r="D662" s="0" t="n">
        <v>2.042525</v>
      </c>
      <c r="E662" s="0" t="n">
        <v>0.02136049</v>
      </c>
      <c r="F662" s="0" t="n">
        <v>-0.3005249</v>
      </c>
      <c r="G662" s="0" t="n">
        <v>-0.04853313</v>
      </c>
      <c r="H662" s="0" t="n">
        <v>0.9522988</v>
      </c>
      <c r="I662" s="0" t="n">
        <v>0.329081</v>
      </c>
      <c r="J662" s="0" t="n">
        <v>0.05834</v>
      </c>
      <c r="K662" s="0" t="n">
        <v>0.7242956</v>
      </c>
      <c r="L662" s="0" t="n">
        <v>-0.06175563</v>
      </c>
      <c r="M662" s="0" t="n">
        <v>0.6842358</v>
      </c>
      <c r="N662" s="0" t="n">
        <v>1</v>
      </c>
      <c r="O662" s="0" t="n">
        <v>-0.0001757145</v>
      </c>
      <c r="P662" s="0" t="n">
        <v>4.768372E-006</v>
      </c>
      <c r="Q662" s="0" t="n">
        <v>-6.29425E-005</v>
      </c>
      <c r="R662" s="0" t="n">
        <v>74.6119</v>
      </c>
      <c r="S662" s="0" t="n">
        <v>46.81675</v>
      </c>
      <c r="T662" s="0" t="n">
        <v>3.900593</v>
      </c>
      <c r="U662" s="0" t="n">
        <v>40.80179</v>
      </c>
      <c r="V662" s="0" t="n">
        <v>65.00119</v>
      </c>
      <c r="W662" s="0" t="n">
        <v>68.50569</v>
      </c>
      <c r="X662" s="0" t="n">
        <v>75.3432</v>
      </c>
      <c r="Y662" s="0" t="n">
        <v>82.60773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0.01306255</v>
      </c>
      <c r="AF662" s="0" t="n">
        <v>-0.001614113</v>
      </c>
      <c r="AG662" s="0" t="n">
        <v>0.001826954</v>
      </c>
      <c r="AH662" s="0" t="n">
        <v>0.9999117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-7.744309E-011</v>
      </c>
      <c r="AT662" s="0" t="n">
        <v>-2.038054E-009</v>
      </c>
      <c r="AU662" s="0" t="n">
        <v>1.389733E-008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75" hidden="false" customHeight="false" outlineLevel="0" collapsed="false">
      <c r="A663" s="0" t="n">
        <v>623.9921</v>
      </c>
      <c r="B663" s="0" t="n">
        <v>3.437884</v>
      </c>
      <c r="C663" s="0" t="n">
        <v>2.485785</v>
      </c>
      <c r="D663" s="0" t="n">
        <v>2.042218</v>
      </c>
      <c r="E663" s="0" t="n">
        <v>0.03178414</v>
      </c>
      <c r="F663" s="0" t="n">
        <v>-0.3014386</v>
      </c>
      <c r="G663" s="0" t="n">
        <v>-0.05106129</v>
      </c>
      <c r="H663" s="0" t="n">
        <v>0.9515868</v>
      </c>
      <c r="I663" s="0" t="n">
        <v>0.329081</v>
      </c>
      <c r="J663" s="0" t="n">
        <v>0.05834269</v>
      </c>
      <c r="K663" s="0" t="n">
        <v>0.7243092</v>
      </c>
      <c r="L663" s="0" t="n">
        <v>-0.06176099</v>
      </c>
      <c r="M663" s="0" t="n">
        <v>0.6842207</v>
      </c>
      <c r="N663" s="0" t="n">
        <v>1</v>
      </c>
      <c r="O663" s="0" t="n">
        <v>-0.0002579689</v>
      </c>
      <c r="P663" s="0" t="n">
        <v>7.152557E-006</v>
      </c>
      <c r="Q663" s="0" t="n">
        <v>-9.250641E-005</v>
      </c>
      <c r="R663" s="0" t="n">
        <v>78.307</v>
      </c>
      <c r="S663" s="0" t="n">
        <v>49.07755</v>
      </c>
      <c r="T663" s="0" t="n">
        <v>4.242142</v>
      </c>
      <c r="U663" s="0" t="n">
        <v>42.83009</v>
      </c>
      <c r="V663" s="0" t="n">
        <v>68.23582</v>
      </c>
      <c r="W663" s="0" t="n">
        <v>71.8168</v>
      </c>
      <c r="X663" s="0" t="n">
        <v>78.85896</v>
      </c>
      <c r="Y663" s="0" t="n">
        <v>86.47082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0.01065597</v>
      </c>
      <c r="AF663" s="0" t="n">
        <v>-0.001544038</v>
      </c>
      <c r="AG663" s="0" t="n">
        <v>0.0006665657</v>
      </c>
      <c r="AH663" s="0" t="n">
        <v>0.9999417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2.064797E-010</v>
      </c>
      <c r="AT663" s="0" t="n">
        <v>5.415274E-010</v>
      </c>
      <c r="AU663" s="0" t="n">
        <v>-8.996823E-009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75" hidden="false" customHeight="false" outlineLevel="0" collapsed="false">
      <c r="A664" s="0" t="n">
        <v>624.0427</v>
      </c>
      <c r="B664" s="0" t="n">
        <v>3.437209</v>
      </c>
      <c r="C664" s="0" t="n">
        <v>2.485803</v>
      </c>
      <c r="D664" s="0" t="n">
        <v>2.041976</v>
      </c>
      <c r="E664" s="0" t="n">
        <v>0.04299879</v>
      </c>
      <c r="F664" s="0" t="n">
        <v>-0.2977951</v>
      </c>
      <c r="G664" s="0" t="n">
        <v>-0.05273337</v>
      </c>
      <c r="H664" s="0" t="n">
        <v>0.9522018</v>
      </c>
      <c r="I664" s="0" t="n">
        <v>0.329081</v>
      </c>
      <c r="J664" s="0" t="n">
        <v>0.05834625</v>
      </c>
      <c r="K664" s="0" t="n">
        <v>0.7243257</v>
      </c>
      <c r="L664" s="0" t="n">
        <v>-0.06176782</v>
      </c>
      <c r="M664" s="0" t="n">
        <v>0.6842023</v>
      </c>
      <c r="N664" s="0" t="n">
        <v>1</v>
      </c>
      <c r="O664" s="0" t="n">
        <v>0</v>
      </c>
      <c r="P664" s="0" t="n">
        <v>0</v>
      </c>
      <c r="Q664" s="0" t="n">
        <v>0</v>
      </c>
      <c r="R664" s="0" t="n">
        <v>81.99409</v>
      </c>
      <c r="S664" s="0" t="n">
        <v>51.33015</v>
      </c>
      <c r="T664" s="0" t="n">
        <v>4.579945</v>
      </c>
      <c r="U664" s="0" t="n">
        <v>44.85413</v>
      </c>
      <c r="V664" s="0" t="n">
        <v>71.4669</v>
      </c>
      <c r="W664" s="0" t="n">
        <v>75.12298</v>
      </c>
      <c r="X664" s="0" t="n">
        <v>82.37208</v>
      </c>
      <c r="Y664" s="0" t="n">
        <v>90.32353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0.01133783</v>
      </c>
      <c r="AF664" s="0" t="n">
        <v>0.003126271</v>
      </c>
      <c r="AG664" s="0" t="n">
        <v>0.001976319</v>
      </c>
      <c r="AH664" s="0" t="n">
        <v>0.9999288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-4.758594E-010</v>
      </c>
      <c r="AT664" s="0" t="n">
        <v>-3.174321E-009</v>
      </c>
      <c r="AU664" s="0" t="n">
        <v>-9.134133E-009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75" hidden="false" customHeight="false" outlineLevel="0" collapsed="false">
      <c r="A665" s="0" t="n">
        <v>624.0923</v>
      </c>
      <c r="B665" s="0" t="n">
        <v>3.437209</v>
      </c>
      <c r="C665" s="0" t="n">
        <v>2.485803</v>
      </c>
      <c r="D665" s="0" t="n">
        <v>2.041976</v>
      </c>
      <c r="E665" s="0" t="n">
        <v>0.04499261</v>
      </c>
      <c r="F665" s="0" t="n">
        <v>-0.2939822</v>
      </c>
      <c r="G665" s="0" t="n">
        <v>-0.05187985</v>
      </c>
      <c r="H665" s="0" t="n">
        <v>0.9533408</v>
      </c>
      <c r="I665" s="0" t="n">
        <v>0.329081</v>
      </c>
      <c r="J665" s="0" t="n">
        <v>0.05834914</v>
      </c>
      <c r="K665" s="0" t="n">
        <v>0.7243391</v>
      </c>
      <c r="L665" s="0" t="n">
        <v>-0.06177338</v>
      </c>
      <c r="M665" s="0" t="n">
        <v>0.6841873</v>
      </c>
      <c r="N665" s="0" t="n">
        <v>1</v>
      </c>
      <c r="O665" s="0" t="n">
        <v>0</v>
      </c>
      <c r="P665" s="0" t="n">
        <v>0</v>
      </c>
      <c r="Q665" s="0" t="n">
        <v>0</v>
      </c>
      <c r="R665" s="0" t="n">
        <v>80.297</v>
      </c>
      <c r="S665" s="0" t="n">
        <v>50.22085</v>
      </c>
      <c r="T665" s="0" t="n">
        <v>4.521087</v>
      </c>
      <c r="U665" s="0" t="n">
        <v>43.93414</v>
      </c>
      <c r="V665" s="0" t="n">
        <v>70.0138</v>
      </c>
      <c r="W665" s="0" t="n">
        <v>73.51704</v>
      </c>
      <c r="X665" s="0" t="n">
        <v>80.52789</v>
      </c>
      <c r="Y665" s="0" t="n">
        <v>88.27192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0.001795103</v>
      </c>
      <c r="AF665" s="0" t="n">
        <v>0.003828826</v>
      </c>
      <c r="AG665" s="0" t="n">
        <v>0.001629488</v>
      </c>
      <c r="AH665" s="0" t="n">
        <v>0.9999894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6.107668E-010</v>
      </c>
      <c r="AT665" s="0" t="n">
        <v>-5.236405E-009</v>
      </c>
      <c r="AU665" s="0" t="n">
        <v>5.840843E-009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75" hidden="false" customHeight="false" outlineLevel="0" collapsed="false">
      <c r="A666" s="0" t="n">
        <v>624.1427</v>
      </c>
      <c r="B666" s="0" t="n">
        <v>3.437209</v>
      </c>
      <c r="C666" s="0" t="n">
        <v>2.485803</v>
      </c>
      <c r="D666" s="0" t="n">
        <v>2.041976</v>
      </c>
      <c r="E666" s="0" t="n">
        <v>0.04920608</v>
      </c>
      <c r="F666" s="0" t="n">
        <v>-0.2909794</v>
      </c>
      <c r="G666" s="0" t="n">
        <v>-0.05230312</v>
      </c>
      <c r="H666" s="0" t="n">
        <v>0.9540305</v>
      </c>
      <c r="I666" s="0" t="n">
        <v>0.329081</v>
      </c>
      <c r="J666" s="0" t="n">
        <v>0.0583514</v>
      </c>
      <c r="K666" s="0" t="n">
        <v>0.7243495</v>
      </c>
      <c r="L666" s="0" t="n">
        <v>-0.06177771</v>
      </c>
      <c r="M666" s="0" t="n">
        <v>0.6841757</v>
      </c>
      <c r="N666" s="0" t="n">
        <v>1</v>
      </c>
      <c r="O666" s="0" t="n">
        <v>0</v>
      </c>
      <c r="P666" s="0" t="n">
        <v>0</v>
      </c>
      <c r="Q666" s="0" t="n">
        <v>0</v>
      </c>
      <c r="R666" s="0" t="n">
        <v>80.31711</v>
      </c>
      <c r="S666" s="0" t="n">
        <v>50.21758</v>
      </c>
      <c r="T666" s="0" t="n">
        <v>4.48403</v>
      </c>
      <c r="U666" s="0" t="n">
        <v>43.94931</v>
      </c>
      <c r="V666" s="0" t="n">
        <v>70.04733</v>
      </c>
      <c r="W666" s="0" t="n">
        <v>73.52274</v>
      </c>
      <c r="X666" s="0" t="n">
        <v>80.51125</v>
      </c>
      <c r="Y666" s="0" t="n">
        <v>88.22494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0.004264694</v>
      </c>
      <c r="AF666" s="0" t="n">
        <v>0.002868299</v>
      </c>
      <c r="AG666" s="0" t="n">
        <v>0.001005647</v>
      </c>
      <c r="AH666" s="0" t="n">
        <v>0.9999861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-1.031798E-009</v>
      </c>
      <c r="AT666" s="0" t="n">
        <v>-7.00094E-009</v>
      </c>
      <c r="AU666" s="0" t="n">
        <v>1.366589E-008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75" hidden="false" customHeight="false" outlineLevel="0" collapsed="false">
      <c r="A667" s="0" t="n">
        <v>624.1924</v>
      </c>
      <c r="B667" s="0" t="n">
        <v>3.437209</v>
      </c>
      <c r="C667" s="0" t="n">
        <v>2.485803</v>
      </c>
      <c r="D667" s="0" t="n">
        <v>2.041976</v>
      </c>
      <c r="E667" s="0" t="n">
        <v>0.05083268</v>
      </c>
      <c r="F667" s="0" t="n">
        <v>-0.2860113</v>
      </c>
      <c r="G667" s="0" t="n">
        <v>-0.05270907</v>
      </c>
      <c r="H667" s="0" t="n">
        <v>0.9554242</v>
      </c>
      <c r="I667" s="0" t="n">
        <v>0.329081</v>
      </c>
      <c r="J667" s="0" t="n">
        <v>0.05835318</v>
      </c>
      <c r="K667" s="0" t="n">
        <v>0.7243575</v>
      </c>
      <c r="L667" s="0" t="n">
        <v>-0.06178109</v>
      </c>
      <c r="M667" s="0" t="n">
        <v>0.6841668</v>
      </c>
      <c r="N667" s="0" t="n">
        <v>1</v>
      </c>
      <c r="O667" s="0" t="n">
        <v>0</v>
      </c>
      <c r="P667" s="0" t="n">
        <v>0</v>
      </c>
      <c r="Q667" s="0" t="n">
        <v>0</v>
      </c>
      <c r="R667" s="0" t="n">
        <v>78.55193</v>
      </c>
      <c r="S667" s="0" t="n">
        <v>49.09743</v>
      </c>
      <c r="T667" s="0" t="n">
        <v>4.359157</v>
      </c>
      <c r="U667" s="0" t="n">
        <v>42.98712</v>
      </c>
      <c r="V667" s="0" t="n">
        <v>68.52206</v>
      </c>
      <c r="W667" s="0" t="n">
        <v>71.8948</v>
      </c>
      <c r="X667" s="0" t="n">
        <v>78.70831</v>
      </c>
      <c r="Y667" s="0" t="n">
        <v>86.22088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0.001863476</v>
      </c>
      <c r="AF667" s="0" t="n">
        <v>0.005079486</v>
      </c>
      <c r="AG667" s="0" t="n">
        <v>0.0004013324</v>
      </c>
      <c r="AH667" s="0" t="n">
        <v>0.9999852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5.190849E-010</v>
      </c>
      <c r="AT667" s="0" t="n">
        <v>8.479151E-010</v>
      </c>
      <c r="AU667" s="0" t="n">
        <v>2.251779E-008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75" hidden="false" customHeight="false" outlineLevel="0" collapsed="false">
      <c r="A668" s="0" t="n">
        <v>624.243</v>
      </c>
      <c r="B668" s="0" t="n">
        <v>3.437209</v>
      </c>
      <c r="C668" s="0" t="n">
        <v>2.485803</v>
      </c>
      <c r="D668" s="0" t="n">
        <v>2.041976</v>
      </c>
      <c r="E668" s="0" t="n">
        <v>0.05118943</v>
      </c>
      <c r="F668" s="0" t="n">
        <v>-0.2784056</v>
      </c>
      <c r="G668" s="0" t="n">
        <v>-0.05191965</v>
      </c>
      <c r="H668" s="0" t="n">
        <v>0.9576922</v>
      </c>
      <c r="I668" s="0" t="n">
        <v>0.329081</v>
      </c>
      <c r="J668" s="0" t="n">
        <v>0.05835451</v>
      </c>
      <c r="K668" s="0" t="n">
        <v>0.7243637</v>
      </c>
      <c r="L668" s="0" t="n">
        <v>-0.06178364</v>
      </c>
      <c r="M668" s="0" t="n">
        <v>0.6841598</v>
      </c>
      <c r="N668" s="0" t="n">
        <v>1</v>
      </c>
      <c r="O668" s="0" t="n">
        <v>0</v>
      </c>
      <c r="P668" s="0" t="n">
        <v>0</v>
      </c>
      <c r="Q668" s="0" t="n">
        <v>0</v>
      </c>
      <c r="R668" s="0" t="n">
        <v>80.33907</v>
      </c>
      <c r="S668" s="0" t="n">
        <v>50.20625</v>
      </c>
      <c r="T668" s="0" t="n">
        <v>4.378106</v>
      </c>
      <c r="U668" s="0" t="n">
        <v>43.96381</v>
      </c>
      <c r="V668" s="0" t="n">
        <v>70.09205</v>
      </c>
      <c r="W668" s="0" t="n">
        <v>73.52416</v>
      </c>
      <c r="X668" s="0" t="n">
        <v>80.49032</v>
      </c>
      <c r="Y668" s="0" t="n">
        <v>88.13174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0.000396501</v>
      </c>
      <c r="AF668" s="0" t="n">
        <v>0.007854557</v>
      </c>
      <c r="AG668" s="0" t="n">
        <v>0.001375613</v>
      </c>
      <c r="AH668" s="0" t="n">
        <v>0.9999679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1.944862E-010</v>
      </c>
      <c r="AT668" s="0" t="n">
        <v>5.15909E-009</v>
      </c>
      <c r="AU668" s="0" t="n">
        <v>-8.820731E-009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75" hidden="false" customHeight="false" outlineLevel="0" collapsed="false">
      <c r="A669" s="0" t="n">
        <v>624.2927</v>
      </c>
      <c r="B669" s="0" t="n">
        <v>3.437209</v>
      </c>
      <c r="C669" s="0" t="n">
        <v>2.485803</v>
      </c>
      <c r="D669" s="0" t="n">
        <v>2.041976</v>
      </c>
      <c r="E669" s="0" t="n">
        <v>0.04718515</v>
      </c>
      <c r="F669" s="0" t="n">
        <v>-0.2656229</v>
      </c>
      <c r="G669" s="0" t="n">
        <v>-0.04771789</v>
      </c>
      <c r="H669" s="0" t="n">
        <v>0.9617386</v>
      </c>
      <c r="I669" s="0" t="n">
        <v>0.329081</v>
      </c>
      <c r="J669" s="0" t="n">
        <v>0.05835555</v>
      </c>
      <c r="K669" s="0" t="n">
        <v>0.7243685</v>
      </c>
      <c r="L669" s="0" t="n">
        <v>-0.06178563</v>
      </c>
      <c r="M669" s="0" t="n">
        <v>0.6841545</v>
      </c>
      <c r="N669" s="0" t="n">
        <v>1</v>
      </c>
      <c r="O669" s="0" t="n">
        <v>0</v>
      </c>
      <c r="P669" s="0" t="n">
        <v>0</v>
      </c>
      <c r="Q669" s="0" t="n">
        <v>0</v>
      </c>
      <c r="R669" s="0" t="n">
        <v>78.51058</v>
      </c>
      <c r="S669" s="0" t="n">
        <v>49.07746</v>
      </c>
      <c r="T669" s="0" t="n">
        <v>4.084989</v>
      </c>
      <c r="U669" s="0" t="n">
        <v>42.95214</v>
      </c>
      <c r="V669" s="0" t="n">
        <v>68.50028</v>
      </c>
      <c r="W669" s="0" t="n">
        <v>71.86221</v>
      </c>
      <c r="X669" s="0" t="n">
        <v>78.7112</v>
      </c>
      <c r="Y669" s="0" t="n">
        <v>86.1255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-0.004539097</v>
      </c>
      <c r="AF669" s="0" t="n">
        <v>0.01336888</v>
      </c>
      <c r="AG669" s="0" t="n">
        <v>0.00375942</v>
      </c>
      <c r="AH669" s="0" t="n">
        <v>0.9998933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6.741894E-011</v>
      </c>
      <c r="AT669" s="0" t="n">
        <v>-9.996589E-010</v>
      </c>
      <c r="AU669" s="0" t="n">
        <v>1.546439E-008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75" hidden="false" customHeight="false" outlineLevel="0" collapsed="false">
      <c r="A670" s="0" t="n">
        <v>624.3424</v>
      </c>
      <c r="B670" s="0" t="n">
        <v>3.437209</v>
      </c>
      <c r="C670" s="0" t="n">
        <v>2.485803</v>
      </c>
      <c r="D670" s="0" t="n">
        <v>2.041976</v>
      </c>
      <c r="E670" s="0" t="n">
        <v>0.04873323</v>
      </c>
      <c r="F670" s="0" t="n">
        <v>-0.2483379</v>
      </c>
      <c r="G670" s="0" t="n">
        <v>-0.04351636</v>
      </c>
      <c r="H670" s="0" t="n">
        <v>0.9664677</v>
      </c>
      <c r="I670" s="0" t="n">
        <v>0.329081</v>
      </c>
      <c r="J670" s="0" t="n">
        <v>0.05835635</v>
      </c>
      <c r="K670" s="0" t="n">
        <v>0.7243723</v>
      </c>
      <c r="L670" s="0" t="n">
        <v>-0.06178718</v>
      </c>
      <c r="M670" s="0" t="n">
        <v>0.6841503</v>
      </c>
      <c r="N670" s="0" t="n">
        <v>1</v>
      </c>
      <c r="O670" s="0" t="n">
        <v>0</v>
      </c>
      <c r="P670" s="0" t="n">
        <v>0</v>
      </c>
      <c r="Q670" s="0" t="n">
        <v>0</v>
      </c>
      <c r="R670" s="0" t="n">
        <v>78.42009</v>
      </c>
      <c r="S670" s="0" t="n">
        <v>49.05178</v>
      </c>
      <c r="T670" s="0" t="n">
        <v>3.773038</v>
      </c>
      <c r="U670" s="0" t="n">
        <v>42.88372</v>
      </c>
      <c r="V670" s="0" t="n">
        <v>68.42198</v>
      </c>
      <c r="W670" s="0" t="n">
        <v>71.80932</v>
      </c>
      <c r="X670" s="0" t="n">
        <v>78.73163</v>
      </c>
      <c r="Y670" s="0" t="n">
        <v>86.07259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0.0009707465</v>
      </c>
      <c r="AF670" s="0" t="n">
        <v>0.01760626</v>
      </c>
      <c r="AG670" s="0" t="n">
        <v>0.005498707</v>
      </c>
      <c r="AH670" s="0" t="n">
        <v>0.9998295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-7.117436E-010</v>
      </c>
      <c r="AT670" s="0" t="n">
        <v>2.743426E-009</v>
      </c>
      <c r="AU670" s="0" t="n">
        <v>-2.649781E-009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75" hidden="false" customHeight="false" outlineLevel="0" collapsed="false">
      <c r="A671" s="0" t="n">
        <v>624.393</v>
      </c>
      <c r="B671" s="0" t="n">
        <v>3.437209</v>
      </c>
      <c r="C671" s="0" t="n">
        <v>2.485803</v>
      </c>
      <c r="D671" s="0" t="n">
        <v>2.041976</v>
      </c>
      <c r="E671" s="0" t="n">
        <v>0.04108376</v>
      </c>
      <c r="F671" s="0" t="n">
        <v>-0.2296016</v>
      </c>
      <c r="G671" s="0" t="n">
        <v>-0.04060288</v>
      </c>
      <c r="H671" s="0" t="n">
        <v>0.9715692</v>
      </c>
      <c r="I671" s="0" t="n">
        <v>0.329081</v>
      </c>
      <c r="J671" s="0" t="n">
        <v>0.05835693</v>
      </c>
      <c r="K671" s="0" t="n">
        <v>0.7243751</v>
      </c>
      <c r="L671" s="0" t="n">
        <v>-0.06178833</v>
      </c>
      <c r="M671" s="0" t="n">
        <v>0.6841472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78.32414</v>
      </c>
      <c r="S671" s="0" t="n">
        <v>49.01054</v>
      </c>
      <c r="T671" s="0" t="n">
        <v>3.420201</v>
      </c>
      <c r="U671" s="0" t="n">
        <v>42.80617</v>
      </c>
      <c r="V671" s="0" t="n">
        <v>68.34212</v>
      </c>
      <c r="W671" s="0" t="n">
        <v>71.74354</v>
      </c>
      <c r="X671" s="0" t="n">
        <v>78.73975</v>
      </c>
      <c r="Y671" s="0" t="n">
        <v>85.97979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-0.00755082</v>
      </c>
      <c r="AF671" s="0" t="n">
        <v>0.01955968</v>
      </c>
      <c r="AG671" s="0" t="n">
        <v>0.00211803</v>
      </c>
      <c r="AH671" s="0" t="n">
        <v>0.9997779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1.207346E-009</v>
      </c>
      <c r="AT671" s="0" t="n">
        <v>2.896584E-009</v>
      </c>
      <c r="AU671" s="0" t="n">
        <v>-9.003822E-009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75" hidden="false" customHeight="false" outlineLevel="0" collapsed="false">
      <c r="A672" s="0" t="n">
        <v>624.4427</v>
      </c>
      <c r="B672" s="0" t="n">
        <v>3.437209</v>
      </c>
      <c r="C672" s="0" t="n">
        <v>2.485803</v>
      </c>
      <c r="D672" s="0" t="n">
        <v>2.041976</v>
      </c>
      <c r="E672" s="0" t="n">
        <v>0.03326486</v>
      </c>
      <c r="F672" s="0" t="n">
        <v>-0.2117977</v>
      </c>
      <c r="G672" s="0" t="n">
        <v>-0.03980475</v>
      </c>
      <c r="H672" s="0" t="n">
        <v>0.9759359</v>
      </c>
      <c r="I672" s="0" t="n">
        <v>0.329081</v>
      </c>
      <c r="J672" s="0" t="n">
        <v>0.05835738</v>
      </c>
      <c r="K672" s="0" t="n">
        <v>0.7243774</v>
      </c>
      <c r="L672" s="0" t="n">
        <v>-0.06178922</v>
      </c>
      <c r="M672" s="0" t="n">
        <v>0.6841447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78.17617</v>
      </c>
      <c r="S672" s="0" t="n">
        <v>48.96313</v>
      </c>
      <c r="T672" s="0" t="n">
        <v>2.997068</v>
      </c>
      <c r="U672" s="0" t="n">
        <v>42.66838</v>
      </c>
      <c r="V672" s="0" t="n">
        <v>68.17849</v>
      </c>
      <c r="W672" s="0" t="n">
        <v>71.63252</v>
      </c>
      <c r="X672" s="0" t="n">
        <v>78.75993</v>
      </c>
      <c r="Y672" s="0" t="n">
        <v>85.91271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-0.007249063</v>
      </c>
      <c r="AF672" s="0" t="n">
        <v>0.01858068</v>
      </c>
      <c r="AG672" s="0" t="n">
        <v>-9.636547E-005</v>
      </c>
      <c r="AH672" s="0" t="n">
        <v>0.9998012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6.023413E-010</v>
      </c>
      <c r="AT672" s="0" t="n">
        <v>5.452694E-009</v>
      </c>
      <c r="AU672" s="0" t="n">
        <v>1.369862E-008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75" hidden="false" customHeight="false" outlineLevel="0" collapsed="false">
      <c r="A673" s="0" t="n">
        <v>624.4925</v>
      </c>
      <c r="B673" s="0" t="n">
        <v>3.437209</v>
      </c>
      <c r="C673" s="0" t="n">
        <v>2.485803</v>
      </c>
      <c r="D673" s="0" t="n">
        <v>2.041976</v>
      </c>
      <c r="E673" s="0" t="n">
        <v>0.02936683</v>
      </c>
      <c r="F673" s="0" t="n">
        <v>-0.2031287</v>
      </c>
      <c r="G673" s="0" t="n">
        <v>-0.03825802</v>
      </c>
      <c r="H673" s="0" t="n">
        <v>0.9779636</v>
      </c>
      <c r="I673" s="0" t="n">
        <v>0.329081</v>
      </c>
      <c r="J673" s="0" t="n">
        <v>0.05835776</v>
      </c>
      <c r="K673" s="0" t="n">
        <v>0.7243791</v>
      </c>
      <c r="L673" s="0" t="n">
        <v>-0.06178993</v>
      </c>
      <c r="M673" s="0" t="n">
        <v>0.6841428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78.0418</v>
      </c>
      <c r="S673" s="0" t="n">
        <v>48.89159</v>
      </c>
      <c r="T673" s="0" t="n">
        <v>2.730658</v>
      </c>
      <c r="U673" s="0" t="n">
        <v>42.52904</v>
      </c>
      <c r="V673" s="0" t="n">
        <v>68.01347</v>
      </c>
      <c r="W673" s="0" t="n">
        <v>71.51691</v>
      </c>
      <c r="X673" s="0" t="n">
        <v>78.768</v>
      </c>
      <c r="Y673" s="0" t="n">
        <v>85.9876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-0.003844497</v>
      </c>
      <c r="AF673" s="0" t="n">
        <v>0.008997812</v>
      </c>
      <c r="AG673" s="0" t="n">
        <v>0.001051439</v>
      </c>
      <c r="AH673" s="0" t="n">
        <v>0.9999517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-1.006682E-009</v>
      </c>
      <c r="AT673" s="0" t="n">
        <v>-2.224537E-009</v>
      </c>
      <c r="AU673" s="0" t="n">
        <v>3.780571E-009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75" hidden="false" customHeight="false" outlineLevel="0" collapsed="false">
      <c r="A674" s="0" t="n">
        <v>624.5432</v>
      </c>
      <c r="B674" s="0" t="n">
        <v>3.437209</v>
      </c>
      <c r="C674" s="0" t="n">
        <v>2.485803</v>
      </c>
      <c r="D674" s="0" t="n">
        <v>2.041976</v>
      </c>
      <c r="E674" s="0" t="n">
        <v>0.02565924</v>
      </c>
      <c r="F674" s="0" t="n">
        <v>-0.1957174</v>
      </c>
      <c r="G674" s="0" t="n">
        <v>-0.03510212</v>
      </c>
      <c r="H674" s="0" t="n">
        <v>0.9796959</v>
      </c>
      <c r="I674" s="0" t="n">
        <v>0.329081</v>
      </c>
      <c r="J674" s="0" t="n">
        <v>0.058358</v>
      </c>
      <c r="K674" s="0" t="n">
        <v>0.7243805</v>
      </c>
      <c r="L674" s="0" t="n">
        <v>-0.06179044</v>
      </c>
      <c r="M674" s="0" t="n">
        <v>0.6841413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79.72766</v>
      </c>
      <c r="S674" s="0" t="n">
        <v>49.93705</v>
      </c>
      <c r="T674" s="0" t="n">
        <v>2.77736</v>
      </c>
      <c r="U674" s="0" t="n">
        <v>43.41133</v>
      </c>
      <c r="V674" s="0" t="n">
        <v>69.45612</v>
      </c>
      <c r="W674" s="0" t="n">
        <v>73.07279</v>
      </c>
      <c r="X674" s="0" t="n">
        <v>80.56207</v>
      </c>
      <c r="Y674" s="0" t="n">
        <v>87.99595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-0.004039431</v>
      </c>
      <c r="AF674" s="0" t="n">
        <v>0.007646946</v>
      </c>
      <c r="AG674" s="0" t="n">
        <v>0.002615328</v>
      </c>
      <c r="AH674" s="0" t="n">
        <v>0.9999591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-7.734122E-010</v>
      </c>
      <c r="AT674" s="0" t="n">
        <v>-7.2959E-009</v>
      </c>
      <c r="AU674" s="0" t="n">
        <v>-8.267776E-009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75" hidden="false" customHeight="false" outlineLevel="0" collapsed="false">
      <c r="A675" s="0" t="n">
        <v>624.5931</v>
      </c>
      <c r="B675" s="0" t="n">
        <v>3.437209</v>
      </c>
      <c r="C675" s="0" t="n">
        <v>2.485803</v>
      </c>
      <c r="D675" s="0" t="n">
        <v>2.041976</v>
      </c>
      <c r="E675" s="0" t="n">
        <v>0.02335596</v>
      </c>
      <c r="F675" s="0" t="n">
        <v>-0.1895137</v>
      </c>
      <c r="G675" s="0" t="n">
        <v>-0.03121496</v>
      </c>
      <c r="H675" s="0" t="n">
        <v>0.9811038</v>
      </c>
      <c r="I675" s="0" t="n">
        <v>0.329081</v>
      </c>
      <c r="J675" s="0" t="n">
        <v>0.05835822</v>
      </c>
      <c r="K675" s="0" t="n">
        <v>0.7243815</v>
      </c>
      <c r="L675" s="0" t="n">
        <v>-0.06179086</v>
      </c>
      <c r="M675" s="0" t="n">
        <v>0.6841401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77.8731</v>
      </c>
      <c r="S675" s="0" t="n">
        <v>48.76746</v>
      </c>
      <c r="T675" s="0" t="n">
        <v>2.714182</v>
      </c>
      <c r="U675" s="0" t="n">
        <v>42.37555</v>
      </c>
      <c r="V675" s="0" t="n">
        <v>67.82185</v>
      </c>
      <c r="W675" s="0" t="n">
        <v>71.39171</v>
      </c>
      <c r="X675" s="0" t="n">
        <v>78.77725</v>
      </c>
      <c r="Y675" s="0" t="n">
        <v>86.06963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-0.002827129</v>
      </c>
      <c r="AF675" s="0" t="n">
        <v>0.006339679</v>
      </c>
      <c r="AG675" s="0" t="n">
        <v>0.003563623</v>
      </c>
      <c r="AH675" s="0" t="n">
        <v>0.9999695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-2.909243E-010</v>
      </c>
      <c r="AT675" s="0" t="n">
        <v>4.98527E-009</v>
      </c>
      <c r="AU675" s="0" t="n">
        <v>7.639346E-010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75" hidden="false" customHeight="false" outlineLevel="0" collapsed="false">
      <c r="A676" s="0" t="n">
        <v>624.6424</v>
      </c>
      <c r="B676" s="0" t="n">
        <v>3.437209</v>
      </c>
      <c r="C676" s="0" t="n">
        <v>2.485803</v>
      </c>
      <c r="D676" s="0" t="n">
        <v>2.041976</v>
      </c>
      <c r="E676" s="0" t="n">
        <v>0.02117777</v>
      </c>
      <c r="F676" s="0" t="n">
        <v>-0.1860348</v>
      </c>
      <c r="G676" s="0" t="n">
        <v>-0.02717955</v>
      </c>
      <c r="H676" s="0" t="n">
        <v>0.9819388</v>
      </c>
      <c r="I676" s="0" t="n">
        <v>0.329081</v>
      </c>
      <c r="J676" s="0" t="n">
        <v>0.05835838</v>
      </c>
      <c r="K676" s="0" t="n">
        <v>0.7243823</v>
      </c>
      <c r="L676" s="0" t="n">
        <v>-0.06179119</v>
      </c>
      <c r="M676" s="0" t="n">
        <v>0.6841393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76.01279</v>
      </c>
      <c r="S676" s="0" t="n">
        <v>47.59147</v>
      </c>
      <c r="T676" s="0" t="n">
        <v>2.671921</v>
      </c>
      <c r="U676" s="0" t="n">
        <v>41.34785</v>
      </c>
      <c r="V676" s="0" t="n">
        <v>66.19392</v>
      </c>
      <c r="W676" s="0" t="n">
        <v>69.71889</v>
      </c>
      <c r="X676" s="0" t="n">
        <v>76.99506</v>
      </c>
      <c r="Y676" s="0" t="n">
        <v>84.12178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-0.002811308</v>
      </c>
      <c r="AF676" s="0" t="n">
        <v>0.003542563</v>
      </c>
      <c r="AG676" s="0" t="n">
        <v>0.003657365</v>
      </c>
      <c r="AH676" s="0" t="n">
        <v>0.999983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-9.489002E-010</v>
      </c>
      <c r="AT676" s="0" t="n">
        <v>2.450017E-009</v>
      </c>
      <c r="AU676" s="0" t="n">
        <v>-2.110735E-008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75" hidden="false" customHeight="false" outlineLevel="0" collapsed="false">
      <c r="A677" s="0" t="n">
        <v>624.6929</v>
      </c>
      <c r="B677" s="0" t="n">
        <v>3.437209</v>
      </c>
      <c r="C677" s="0" t="n">
        <v>2.485803</v>
      </c>
      <c r="D677" s="0" t="n">
        <v>2.041976</v>
      </c>
      <c r="E677" s="0" t="n">
        <v>0.01992912</v>
      </c>
      <c r="F677" s="0" t="n">
        <v>-0.1854907</v>
      </c>
      <c r="G677" s="0" t="n">
        <v>-0.02743986</v>
      </c>
      <c r="H677" s="0" t="n">
        <v>0.9820606</v>
      </c>
      <c r="I677" s="0" t="n">
        <v>0.329081</v>
      </c>
      <c r="J677" s="0" t="n">
        <v>0.05835846</v>
      </c>
      <c r="K677" s="0" t="n">
        <v>0.7243829</v>
      </c>
      <c r="L677" s="0" t="n">
        <v>-0.06179138</v>
      </c>
      <c r="M677" s="0" t="n">
        <v>0.6841386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77.72184</v>
      </c>
      <c r="S677" s="0" t="n">
        <v>48.66043</v>
      </c>
      <c r="T677" s="0" t="n">
        <v>2.736077</v>
      </c>
      <c r="U677" s="0" t="n">
        <v>42.27145</v>
      </c>
      <c r="V677" s="0" t="n">
        <v>67.67894</v>
      </c>
      <c r="W677" s="0" t="n">
        <v>71.31237</v>
      </c>
      <c r="X677" s="0" t="n">
        <v>78.79408</v>
      </c>
      <c r="Y677" s="0" t="n">
        <v>86.07185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-0.001165335</v>
      </c>
      <c r="AF677" s="0" t="n">
        <v>0.000595623</v>
      </c>
      <c r="AG677" s="0" t="n">
        <v>-0.0004743929</v>
      </c>
      <c r="AH677" s="0" t="n">
        <v>0.999999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7.318061E-010</v>
      </c>
      <c r="AT677" s="0" t="n">
        <v>2.096848E-009</v>
      </c>
      <c r="AU677" s="0" t="n">
        <v>1.252562E-008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75" hidden="false" customHeight="false" outlineLevel="0" collapsed="false">
      <c r="A678" s="0" t="n">
        <v>624.7427</v>
      </c>
      <c r="B678" s="0" t="n">
        <v>3.437209</v>
      </c>
      <c r="C678" s="0" t="n">
        <v>2.485803</v>
      </c>
      <c r="D678" s="0" t="n">
        <v>2.041976</v>
      </c>
      <c r="E678" s="0" t="n">
        <v>0.01989464</v>
      </c>
      <c r="F678" s="0" t="n">
        <v>-0.1822315</v>
      </c>
      <c r="G678" s="0" t="n">
        <v>-0.02838347</v>
      </c>
      <c r="H678" s="0" t="n">
        <v>0.9826445</v>
      </c>
      <c r="I678" s="0" t="n">
        <v>0.329081</v>
      </c>
      <c r="J678" s="0" t="n">
        <v>0.0583585</v>
      </c>
      <c r="K678" s="0" t="n">
        <v>0.7243833</v>
      </c>
      <c r="L678" s="0" t="n">
        <v>-0.0617915</v>
      </c>
      <c r="M678" s="0" t="n">
        <v>0.6841381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77.70407</v>
      </c>
      <c r="S678" s="0" t="n">
        <v>48.6492</v>
      </c>
      <c r="T678" s="0" t="n">
        <v>2.737192</v>
      </c>
      <c r="U678" s="0" t="n">
        <v>42.25093</v>
      </c>
      <c r="V678" s="0" t="n">
        <v>67.65398</v>
      </c>
      <c r="W678" s="0" t="n">
        <v>71.29497</v>
      </c>
      <c r="X678" s="0" t="n">
        <v>78.79323</v>
      </c>
      <c r="Y678" s="0" t="n">
        <v>86.08526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0.0002174854</v>
      </c>
      <c r="AF678" s="0" t="n">
        <v>0.003328328</v>
      </c>
      <c r="AG678" s="0" t="n">
        <v>-0.0008555661</v>
      </c>
      <c r="AH678" s="0" t="n">
        <v>0.9999939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1.089513E-009</v>
      </c>
      <c r="AT678" s="0" t="n">
        <v>2.903459E-009</v>
      </c>
      <c r="AU678" s="0" t="n">
        <v>2.203042E-009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75" hidden="false" customHeight="false" outlineLevel="0" collapsed="false">
      <c r="A679" s="0" t="n">
        <v>624.7932</v>
      </c>
      <c r="B679" s="0" t="n">
        <v>3.437209</v>
      </c>
      <c r="C679" s="0" t="n">
        <v>2.485803</v>
      </c>
      <c r="D679" s="0" t="n">
        <v>2.041976</v>
      </c>
      <c r="E679" s="0" t="n">
        <v>0.02026591</v>
      </c>
      <c r="F679" s="0" t="n">
        <v>-0.1778236</v>
      </c>
      <c r="G679" s="0" t="n">
        <v>-0.03033237</v>
      </c>
      <c r="H679" s="0" t="n">
        <v>0.983386</v>
      </c>
      <c r="I679" s="0" t="n">
        <v>0.329081</v>
      </c>
      <c r="J679" s="0" t="n">
        <v>0.05835857</v>
      </c>
      <c r="K679" s="0" t="n">
        <v>0.7243837</v>
      </c>
      <c r="L679" s="0" t="n">
        <v>-0.06179165</v>
      </c>
      <c r="M679" s="0" t="n">
        <v>0.6841377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81.23675</v>
      </c>
      <c r="S679" s="0" t="n">
        <v>50.84541</v>
      </c>
      <c r="T679" s="0" t="n">
        <v>2.905849</v>
      </c>
      <c r="U679" s="0" t="n">
        <v>44.15556</v>
      </c>
      <c r="V679" s="0" t="n">
        <v>70.71907</v>
      </c>
      <c r="W679" s="0" t="n">
        <v>74.51728</v>
      </c>
      <c r="X679" s="0" t="n">
        <v>82.36276</v>
      </c>
      <c r="Y679" s="0" t="n">
        <v>90.03709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0.0008352688</v>
      </c>
      <c r="AF679" s="0" t="n">
        <v>0.004496082</v>
      </c>
      <c r="AG679" s="0" t="n">
        <v>-0.001733519</v>
      </c>
      <c r="AH679" s="0" t="n">
        <v>0.999988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-5.050181E-010</v>
      </c>
      <c r="AT679" s="0" t="n">
        <v>3.820489E-010</v>
      </c>
      <c r="AU679" s="0" t="n">
        <v>5.975491E-009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75" hidden="false" customHeight="false" outlineLevel="0" collapsed="false">
      <c r="A680" s="0" t="n">
        <v>624.8423</v>
      </c>
      <c r="B680" s="0" t="n">
        <v>3.437209</v>
      </c>
      <c r="C680" s="0" t="n">
        <v>2.485803</v>
      </c>
      <c r="D680" s="0" t="n">
        <v>2.041976</v>
      </c>
      <c r="E680" s="0" t="n">
        <v>0.01576491</v>
      </c>
      <c r="F680" s="0" t="n">
        <v>-0.1705941</v>
      </c>
      <c r="G680" s="0" t="n">
        <v>-0.02868406</v>
      </c>
      <c r="H680" s="0" t="n">
        <v>0.9847977</v>
      </c>
      <c r="I680" s="0" t="n">
        <v>0.329081</v>
      </c>
      <c r="J680" s="0" t="n">
        <v>0.05835865</v>
      </c>
      <c r="K680" s="0" t="n">
        <v>0.724384</v>
      </c>
      <c r="L680" s="0" t="n">
        <v>-0.06179179</v>
      </c>
      <c r="M680" s="0" t="n">
        <v>0.6841374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77.6906</v>
      </c>
      <c r="S680" s="0" t="n">
        <v>48.60835</v>
      </c>
      <c r="T680" s="0" t="n">
        <v>2.83397</v>
      </c>
      <c r="U680" s="0" t="n">
        <v>42.20564</v>
      </c>
      <c r="V680" s="0" t="n">
        <v>67.61664</v>
      </c>
      <c r="W680" s="0" t="n">
        <v>71.24702</v>
      </c>
      <c r="X680" s="0" t="n">
        <v>78.7691</v>
      </c>
      <c r="Y680" s="0" t="n">
        <v>86.16711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-0.004528861</v>
      </c>
      <c r="AF680" s="0" t="n">
        <v>0.007462047</v>
      </c>
      <c r="AG680" s="0" t="n">
        <v>0.001021959</v>
      </c>
      <c r="AH680" s="0" t="n">
        <v>0.9999613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2.037614E-012</v>
      </c>
      <c r="AT680" s="0" t="n">
        <v>3.574663E-009</v>
      </c>
      <c r="AU680" s="0" t="n">
        <v>2.084433E-008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75" hidden="false" customHeight="false" outlineLevel="0" collapsed="false">
      <c r="A681" s="0" t="n">
        <v>624.8926</v>
      </c>
      <c r="B681" s="0" t="n">
        <v>3.437209</v>
      </c>
      <c r="C681" s="0" t="n">
        <v>2.485803</v>
      </c>
      <c r="D681" s="0" t="n">
        <v>2.041976</v>
      </c>
      <c r="E681" s="0" t="n">
        <v>0.009333474</v>
      </c>
      <c r="F681" s="0" t="n">
        <v>-0.1633299</v>
      </c>
      <c r="G681" s="0" t="n">
        <v>-0.02593113</v>
      </c>
      <c r="H681" s="0" t="n">
        <v>0.9861865</v>
      </c>
      <c r="I681" s="0" t="n">
        <v>0.329081</v>
      </c>
      <c r="J681" s="0" t="n">
        <v>0.05835868</v>
      </c>
      <c r="K681" s="0" t="n">
        <v>0.7243841</v>
      </c>
      <c r="L681" s="0" t="n">
        <v>-0.06179185</v>
      </c>
      <c r="M681" s="0" t="n">
        <v>0.6841372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79.33873</v>
      </c>
      <c r="S681" s="0" t="n">
        <v>49.63523</v>
      </c>
      <c r="T681" s="0" t="n">
        <v>3.041095</v>
      </c>
      <c r="U681" s="0" t="n">
        <v>43.04878</v>
      </c>
      <c r="V681" s="0" t="n">
        <v>69.00659</v>
      </c>
      <c r="W681" s="0" t="n">
        <v>72.7696</v>
      </c>
      <c r="X681" s="0" t="n">
        <v>80.55664</v>
      </c>
      <c r="Y681" s="0" t="n">
        <v>88.17459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-0.006615995</v>
      </c>
      <c r="AF681" s="0" t="n">
        <v>0.007531726</v>
      </c>
      <c r="AG681" s="0" t="n">
        <v>0.001772151</v>
      </c>
      <c r="AH681" s="0" t="n">
        <v>0.9999481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9.741244E-010</v>
      </c>
      <c r="AT681" s="0" t="n">
        <v>-5.194977E-010</v>
      </c>
      <c r="AU681" s="0" t="n">
        <v>7.66715E-009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75" hidden="false" customHeight="false" outlineLevel="0" collapsed="false">
      <c r="A682" s="0" t="n">
        <v>624.9423</v>
      </c>
      <c r="B682" s="0" t="n">
        <v>3.437209</v>
      </c>
      <c r="C682" s="0" t="n">
        <v>2.485803</v>
      </c>
      <c r="D682" s="0" t="n">
        <v>2.041976</v>
      </c>
      <c r="E682" s="0" t="n">
        <v>0.009333473</v>
      </c>
      <c r="F682" s="0" t="n">
        <v>-0.1633299</v>
      </c>
      <c r="G682" s="0" t="n">
        <v>-0.02593116</v>
      </c>
      <c r="H682" s="0" t="n">
        <v>0.9861865</v>
      </c>
      <c r="I682" s="0" t="n">
        <v>0.329081</v>
      </c>
      <c r="J682" s="0" t="n">
        <v>0.05835871</v>
      </c>
      <c r="K682" s="0" t="n">
        <v>0.7243842</v>
      </c>
      <c r="L682" s="0" t="n">
        <v>-0.0617919</v>
      </c>
      <c r="M682" s="0" t="n">
        <v>0.6841371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75.74498</v>
      </c>
      <c r="S682" s="0" t="n">
        <v>47.38823</v>
      </c>
      <c r="T682" s="0" t="n">
        <v>2.98985</v>
      </c>
      <c r="U682" s="0" t="n">
        <v>41.07168</v>
      </c>
      <c r="V682" s="0" t="n">
        <v>65.85677</v>
      </c>
      <c r="W682" s="0" t="n">
        <v>69.48312</v>
      </c>
      <c r="X682" s="0" t="n">
        <v>76.97642</v>
      </c>
      <c r="Y682" s="0" t="n">
        <v>84.27528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6.689439E-010</v>
      </c>
      <c r="AF682" s="0" t="n">
        <v>1.38946E-008</v>
      </c>
      <c r="AG682" s="0" t="n">
        <v>-1.073477E-008</v>
      </c>
      <c r="AH682" s="0" t="n">
        <v>0.9999999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6.932541E-010</v>
      </c>
      <c r="AT682" s="0" t="n">
        <v>1.365503E-008</v>
      </c>
      <c r="AU682" s="0" t="n">
        <v>-1.065029E-008</v>
      </c>
      <c r="AV682" s="0" t="n">
        <v>0.9999999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75" hidden="false" customHeight="false" outlineLevel="0" collapsed="false">
      <c r="A683" s="0" t="n">
        <v>624.9926</v>
      </c>
      <c r="B683" s="0" t="n">
        <v>3.437209</v>
      </c>
      <c r="C683" s="0" t="n">
        <v>2.485803</v>
      </c>
      <c r="D683" s="0" t="n">
        <v>2.041976</v>
      </c>
      <c r="E683" s="0" t="n">
        <v>0.009333471</v>
      </c>
      <c r="F683" s="0" t="n">
        <v>-0.16333</v>
      </c>
      <c r="G683" s="0" t="n">
        <v>-0.02593115</v>
      </c>
      <c r="H683" s="0" t="n">
        <v>0.9861865</v>
      </c>
      <c r="I683" s="0" t="n">
        <v>0.329081</v>
      </c>
      <c r="J683" s="0" t="n">
        <v>0.0583587</v>
      </c>
      <c r="K683" s="0" t="n">
        <v>0.7243842</v>
      </c>
      <c r="L683" s="0" t="n">
        <v>-0.06179191</v>
      </c>
      <c r="M683" s="0" t="n">
        <v>0.684137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77.50047</v>
      </c>
      <c r="S683" s="0" t="n">
        <v>48.4866</v>
      </c>
      <c r="T683" s="0" t="n">
        <v>3.06704</v>
      </c>
      <c r="U683" s="0" t="n">
        <v>42.02113</v>
      </c>
      <c r="V683" s="0" t="n">
        <v>67.38096</v>
      </c>
      <c r="W683" s="0" t="n">
        <v>71.09435</v>
      </c>
      <c r="X683" s="0" t="n">
        <v>78.76646</v>
      </c>
      <c r="Y683" s="0" t="n">
        <v>86.23685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-8.487648E-010</v>
      </c>
      <c r="AF683" s="0" t="n">
        <v>6.109345E-009</v>
      </c>
      <c r="AG683" s="0" t="n">
        <v>1.403516E-009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-8.448149E-010</v>
      </c>
      <c r="AT683" s="0" t="n">
        <v>5.126163E-009</v>
      </c>
      <c r="AU683" s="0" t="n">
        <v>2.74238E-009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75" hidden="false" customHeight="false" outlineLevel="0" collapsed="false">
      <c r="A684" s="0" t="n">
        <v>625.0424</v>
      </c>
      <c r="B684" s="0" t="n">
        <v>3.437209</v>
      </c>
      <c r="C684" s="0" t="n">
        <v>2.485803</v>
      </c>
      <c r="D684" s="0" t="n">
        <v>2.041976</v>
      </c>
      <c r="E684" s="0" t="n">
        <v>0.009333475</v>
      </c>
      <c r="F684" s="0" t="n">
        <v>-0.1633301</v>
      </c>
      <c r="G684" s="0" t="n">
        <v>-0.02593117</v>
      </c>
      <c r="H684" s="0" t="n">
        <v>0.9861865</v>
      </c>
      <c r="I684" s="0" t="n">
        <v>0.329081</v>
      </c>
      <c r="J684" s="0" t="n">
        <v>0.05835868</v>
      </c>
      <c r="K684" s="0" t="n">
        <v>0.7243843</v>
      </c>
      <c r="L684" s="0" t="n">
        <v>-0.06179188</v>
      </c>
      <c r="M684" s="0" t="n">
        <v>0.684137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79.26135</v>
      </c>
      <c r="S684" s="0" t="n">
        <v>49.58833</v>
      </c>
      <c r="T684" s="0" t="n">
        <v>3.137345</v>
      </c>
      <c r="U684" s="0" t="n">
        <v>42.97573</v>
      </c>
      <c r="V684" s="0" t="n">
        <v>68.91176</v>
      </c>
      <c r="W684" s="0" t="n">
        <v>72.70974</v>
      </c>
      <c r="X684" s="0" t="n">
        <v>80.55659</v>
      </c>
      <c r="Y684" s="0" t="n">
        <v>88.19688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-1.799341E-009</v>
      </c>
      <c r="AF684" s="0" t="n">
        <v>5.360213E-009</v>
      </c>
      <c r="AG684" s="0" t="n">
        <v>-9.255155E-009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-1.105909E-009</v>
      </c>
      <c r="AT684" s="0" t="n">
        <v>3.893801E-009</v>
      </c>
      <c r="AU684" s="0" t="n">
        <v>-8.396448E-009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75" hidden="false" customHeight="false" outlineLevel="0" collapsed="false">
      <c r="A685" s="0" t="n">
        <v>625.0926</v>
      </c>
      <c r="B685" s="0" t="n">
        <v>3.437209</v>
      </c>
      <c r="C685" s="0" t="n">
        <v>2.485803</v>
      </c>
      <c r="D685" s="0" t="n">
        <v>2.041976</v>
      </c>
      <c r="E685" s="0" t="n">
        <v>0.009333477</v>
      </c>
      <c r="F685" s="0" t="n">
        <v>-0.1633302</v>
      </c>
      <c r="G685" s="0" t="n">
        <v>-0.0259312</v>
      </c>
      <c r="H685" s="0" t="n">
        <v>0.9861864</v>
      </c>
      <c r="I685" s="0" t="n">
        <v>0.329081</v>
      </c>
      <c r="J685" s="0" t="n">
        <v>0.05835864</v>
      </c>
      <c r="K685" s="0" t="n">
        <v>0.7243844</v>
      </c>
      <c r="L685" s="0" t="n">
        <v>-0.06179185</v>
      </c>
      <c r="M685" s="0" t="n">
        <v>0.6841369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81.02268</v>
      </c>
      <c r="S685" s="0" t="n">
        <v>50.69026</v>
      </c>
      <c r="T685" s="0" t="n">
        <v>3.20711</v>
      </c>
      <c r="U685" s="0" t="n">
        <v>43.93073</v>
      </c>
      <c r="V685" s="0" t="n">
        <v>70.44311</v>
      </c>
      <c r="W685" s="0" t="n">
        <v>74.32549</v>
      </c>
      <c r="X685" s="0" t="n">
        <v>82.34674</v>
      </c>
      <c r="Y685" s="0" t="n">
        <v>90.15681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1.117496E-009</v>
      </c>
      <c r="AF685" s="0" t="n">
        <v>8.176214E-009</v>
      </c>
      <c r="AG685" s="0" t="n">
        <v>-5.489775E-009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8.812789E-010</v>
      </c>
      <c r="AT685" s="0" t="n">
        <v>8.388279E-009</v>
      </c>
      <c r="AU685" s="0" t="n">
        <v>-5.88565E-009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75" hidden="false" customHeight="false" outlineLevel="0" collapsed="false">
      <c r="A686" s="0" t="n">
        <v>625.1431</v>
      </c>
      <c r="B686" s="0" t="n">
        <v>3.437209</v>
      </c>
      <c r="C686" s="0" t="n">
        <v>2.485803</v>
      </c>
      <c r="D686" s="0" t="n">
        <v>2.041976</v>
      </c>
      <c r="E686" s="0" t="n">
        <v>0.009333494</v>
      </c>
      <c r="F686" s="0" t="n">
        <v>-0.1633303</v>
      </c>
      <c r="G686" s="0" t="n">
        <v>-0.02593118</v>
      </c>
      <c r="H686" s="0" t="n">
        <v>0.9861864</v>
      </c>
      <c r="I686" s="0" t="n">
        <v>0.329081</v>
      </c>
      <c r="J686" s="0" t="n">
        <v>0.05835856</v>
      </c>
      <c r="K686" s="0" t="n">
        <v>0.7243844</v>
      </c>
      <c r="L686" s="0" t="n">
        <v>-0.06179178</v>
      </c>
      <c r="M686" s="0" t="n">
        <v>0.6841369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81.02268</v>
      </c>
      <c r="S686" s="0" t="n">
        <v>50.69025</v>
      </c>
      <c r="T686" s="0" t="n">
        <v>3.207114</v>
      </c>
      <c r="U686" s="0" t="n">
        <v>43.93072</v>
      </c>
      <c r="V686" s="0" t="n">
        <v>70.4431</v>
      </c>
      <c r="W686" s="0" t="n">
        <v>74.32549</v>
      </c>
      <c r="X686" s="0" t="n">
        <v>82.34674</v>
      </c>
      <c r="Y686" s="0" t="n">
        <v>90.15681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-3.099404E-011</v>
      </c>
      <c r="AF686" s="0" t="n">
        <v>8.253561E-009</v>
      </c>
      <c r="AG686" s="0" t="n">
        <v>2.001183E-009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1.50335E-010</v>
      </c>
      <c r="AT686" s="0" t="n">
        <v>8.561648E-009</v>
      </c>
      <c r="AU686" s="0" t="n">
        <v>8.574577E-009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75" hidden="false" customHeight="false" outlineLevel="0" collapsed="false">
      <c r="A687" s="0" t="n">
        <v>625.1924</v>
      </c>
      <c r="B687" s="0" t="n">
        <v>3.437209</v>
      </c>
      <c r="C687" s="0" t="n">
        <v>2.485803</v>
      </c>
      <c r="D687" s="0" t="n">
        <v>2.041976</v>
      </c>
      <c r="E687" s="0" t="n">
        <v>0.0093335</v>
      </c>
      <c r="F687" s="0" t="n">
        <v>-0.1633303</v>
      </c>
      <c r="G687" s="0" t="n">
        <v>-0.02593115</v>
      </c>
      <c r="H687" s="0" t="n">
        <v>0.9861864</v>
      </c>
      <c r="I687" s="0" t="n">
        <v>0.329081</v>
      </c>
      <c r="J687" s="0" t="n">
        <v>0.05835852</v>
      </c>
      <c r="K687" s="0" t="n">
        <v>0.7243845</v>
      </c>
      <c r="L687" s="0" t="n">
        <v>-0.06179173</v>
      </c>
      <c r="M687" s="0" t="n">
        <v>0.6841369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79.26132</v>
      </c>
      <c r="S687" s="0" t="n">
        <v>49.58829</v>
      </c>
      <c r="T687" s="0" t="n">
        <v>3.137394</v>
      </c>
      <c r="U687" s="0" t="n">
        <v>42.9757</v>
      </c>
      <c r="V687" s="0" t="n">
        <v>68.91173</v>
      </c>
      <c r="W687" s="0" t="n">
        <v>72.70972</v>
      </c>
      <c r="X687" s="0" t="n">
        <v>80.55659</v>
      </c>
      <c r="Y687" s="0" t="n">
        <v>88.19688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-1.016329E-009</v>
      </c>
      <c r="AF687" s="0" t="n">
        <v>7.403127E-009</v>
      </c>
      <c r="AG687" s="0" t="n">
        <v>1.160149E-008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-1.016329E-009</v>
      </c>
      <c r="AT687" s="0" t="n">
        <v>7.403127E-009</v>
      </c>
      <c r="AU687" s="0" t="n">
        <v>1.160149E-008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75" hidden="false" customHeight="false" outlineLevel="0" collapsed="false">
      <c r="A688" s="0" t="n">
        <v>625.243</v>
      </c>
      <c r="B688" s="0" t="n">
        <v>3.437209</v>
      </c>
      <c r="C688" s="0" t="n">
        <v>2.485803</v>
      </c>
      <c r="D688" s="0" t="n">
        <v>2.041976</v>
      </c>
      <c r="E688" s="0" t="n">
        <v>0.009333489</v>
      </c>
      <c r="F688" s="0" t="n">
        <v>-0.1633304</v>
      </c>
      <c r="G688" s="0" t="n">
        <v>-0.0259312</v>
      </c>
      <c r="H688" s="0" t="n">
        <v>0.9861864</v>
      </c>
      <c r="I688" s="0" t="n">
        <v>0.329081</v>
      </c>
      <c r="J688" s="0" t="n">
        <v>0.05835847</v>
      </c>
      <c r="K688" s="0" t="n">
        <v>0.7243844</v>
      </c>
      <c r="L688" s="0" t="n">
        <v>-0.06179168</v>
      </c>
      <c r="M688" s="0" t="n">
        <v>0.6841369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88.06812</v>
      </c>
      <c r="S688" s="0" t="n">
        <v>55.09811</v>
      </c>
      <c r="T688" s="0" t="n">
        <v>3.485993</v>
      </c>
      <c r="U688" s="0" t="n">
        <v>47.75079</v>
      </c>
      <c r="V688" s="0" t="n">
        <v>76.56859</v>
      </c>
      <c r="W688" s="0" t="n">
        <v>80.78857</v>
      </c>
      <c r="X688" s="0" t="n">
        <v>89.50732</v>
      </c>
      <c r="Y688" s="0" t="n">
        <v>97.99653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-1.816379E-009</v>
      </c>
      <c r="AF688" s="0" t="n">
        <v>1.252367E-008</v>
      </c>
      <c r="AG688" s="0" t="n">
        <v>-2.848702E-008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-2.103459E-009</v>
      </c>
      <c r="AT688" s="0" t="n">
        <v>1.117298E-008</v>
      </c>
      <c r="AU688" s="0" t="n">
        <v>-2.504932E-008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75" hidden="false" customHeight="false" outlineLevel="0" collapsed="false">
      <c r="A689" s="0" t="n">
        <v>625.2924</v>
      </c>
      <c r="B689" s="0" t="n">
        <v>3.438997</v>
      </c>
      <c r="C689" s="0" t="n">
        <v>2.485863</v>
      </c>
      <c r="D689" s="0" t="n">
        <v>2.041054</v>
      </c>
      <c r="E689" s="0" t="n">
        <v>0.009333485</v>
      </c>
      <c r="F689" s="0" t="n">
        <v>-0.1633305</v>
      </c>
      <c r="G689" s="0" t="n">
        <v>-0.02593123</v>
      </c>
      <c r="H689" s="0" t="n">
        <v>0.9861864</v>
      </c>
      <c r="I689" s="0" t="n">
        <v>0.329081</v>
      </c>
      <c r="J689" s="0" t="n">
        <v>0.05835694</v>
      </c>
      <c r="K689" s="0" t="n">
        <v>0.7243874</v>
      </c>
      <c r="L689" s="0" t="n">
        <v>-0.06179058</v>
      </c>
      <c r="M689" s="0" t="n">
        <v>0.684134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86.30676</v>
      </c>
      <c r="S689" s="0" t="n">
        <v>53.99614</v>
      </c>
      <c r="T689" s="0" t="n">
        <v>3.416273</v>
      </c>
      <c r="U689" s="0" t="n">
        <v>46.79577</v>
      </c>
      <c r="V689" s="0" t="n">
        <v>75.03722</v>
      </c>
      <c r="W689" s="0" t="n">
        <v>79.1728</v>
      </c>
      <c r="X689" s="0" t="n">
        <v>87.71718</v>
      </c>
      <c r="Y689" s="0" t="n">
        <v>96.0366</v>
      </c>
      <c r="Z689" s="0" t="n">
        <v>0</v>
      </c>
      <c r="AA689" s="0" t="n">
        <v>1</v>
      </c>
      <c r="AB689" s="0" t="n">
        <v>0.005959384</v>
      </c>
      <c r="AC689" s="0" t="n">
        <v>0.0002007036</v>
      </c>
      <c r="AD689" s="0" t="n">
        <v>-0.003073343</v>
      </c>
      <c r="AE689" s="0" t="n">
        <v>3.055253E-010</v>
      </c>
      <c r="AF689" s="0" t="n">
        <v>8.42561E-009</v>
      </c>
      <c r="AG689" s="0" t="n">
        <v>-7.443414E-009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2.486957E-010</v>
      </c>
      <c r="AT689" s="0" t="n">
        <v>1.006313E-008</v>
      </c>
      <c r="AU689" s="0" t="n">
        <v>-1.286473E-008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75" hidden="false" customHeight="false" outlineLevel="0" collapsed="false">
      <c r="A690" s="0" t="n">
        <v>625.3428</v>
      </c>
      <c r="B690" s="0" t="n">
        <v>3.458982</v>
      </c>
      <c r="C690" s="0" t="n">
        <v>2.491048</v>
      </c>
      <c r="D690" s="0" t="n">
        <v>1.958355</v>
      </c>
      <c r="E690" s="0" t="n">
        <v>0.009333497</v>
      </c>
      <c r="F690" s="0" t="n">
        <v>-0.1633305</v>
      </c>
      <c r="G690" s="0" t="n">
        <v>-0.02593124</v>
      </c>
      <c r="H690" s="0" t="n">
        <v>0.9861864</v>
      </c>
      <c r="I690" s="0" t="n">
        <v>0.329081</v>
      </c>
      <c r="J690" s="0" t="n">
        <v>0.05822353</v>
      </c>
      <c r="K690" s="0" t="n">
        <v>0.7250202</v>
      </c>
      <c r="L690" s="0" t="n">
        <v>-0.06176246</v>
      </c>
      <c r="M690" s="0" t="n">
        <v>0.6834772</v>
      </c>
      <c r="N690" s="0" t="n">
        <v>1</v>
      </c>
      <c r="O690" s="0" t="n">
        <v>0</v>
      </c>
      <c r="P690" s="0" t="n">
        <v>0</v>
      </c>
      <c r="Q690" s="0" t="n">
        <v>0</v>
      </c>
      <c r="R690" s="0" t="n">
        <v>81.21272</v>
      </c>
      <c r="S690" s="0" t="n">
        <v>51.0062</v>
      </c>
      <c r="T690" s="0" t="n">
        <v>2.859802</v>
      </c>
      <c r="U690" s="0" t="n">
        <v>43.58684</v>
      </c>
      <c r="V690" s="0" t="n">
        <v>70.08775</v>
      </c>
      <c r="W690" s="0" t="n">
        <v>73.994</v>
      </c>
      <c r="X690" s="0" t="n">
        <v>82.11987</v>
      </c>
      <c r="Y690" s="0" t="n">
        <v>89.90113</v>
      </c>
      <c r="Z690" s="0" t="n">
        <v>0</v>
      </c>
      <c r="AA690" s="0" t="n">
        <v>1</v>
      </c>
      <c r="AB690" s="0" t="n">
        <v>0.02513668</v>
      </c>
      <c r="AC690" s="0" t="n">
        <v>0.007713001</v>
      </c>
      <c r="AD690" s="0" t="n">
        <v>-0.1231498</v>
      </c>
      <c r="AE690" s="0" t="n">
        <v>4.971522E-010</v>
      </c>
      <c r="AF690" s="0" t="n">
        <v>-4.24775E-009</v>
      </c>
      <c r="AG690" s="0" t="n">
        <v>1.083004E-008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1.284973E-010</v>
      </c>
      <c r="AT690" s="0" t="n">
        <v>-2.276557E-009</v>
      </c>
      <c r="AU690" s="0" t="n">
        <v>1.756705E-009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75" hidden="false" customHeight="false" outlineLevel="0" collapsed="false">
      <c r="A691" s="0" t="n">
        <v>625.393</v>
      </c>
      <c r="B691" s="0" t="n">
        <v>3.499813</v>
      </c>
      <c r="C691" s="0" t="n">
        <v>2.501125</v>
      </c>
      <c r="D691" s="0" t="n">
        <v>1.782339</v>
      </c>
      <c r="E691" s="0" t="n">
        <v>0.009333495</v>
      </c>
      <c r="F691" s="0" t="n">
        <v>-0.1633306</v>
      </c>
      <c r="G691" s="0" t="n">
        <v>-0.02593126</v>
      </c>
      <c r="H691" s="0" t="n">
        <v>0.9861864</v>
      </c>
      <c r="I691" s="0" t="n">
        <v>0.329081</v>
      </c>
      <c r="J691" s="0" t="n">
        <v>0.05770719</v>
      </c>
      <c r="K691" s="0" t="n">
        <v>0.7276361</v>
      </c>
      <c r="L691" s="0" t="n">
        <v>-0.06168237</v>
      </c>
      <c r="M691" s="0" t="n">
        <v>0.6807429</v>
      </c>
      <c r="N691" s="0" t="n">
        <v>1</v>
      </c>
      <c r="O691" s="0" t="n">
        <v>0.007191181</v>
      </c>
      <c r="P691" s="0" t="n">
        <v>-0.0004122257</v>
      </c>
      <c r="Q691" s="0" t="n">
        <v>0.002447009</v>
      </c>
      <c r="R691" s="0" t="n">
        <v>82.99253</v>
      </c>
      <c r="S691" s="0" t="n">
        <v>53.92999</v>
      </c>
      <c r="T691" s="0" t="n">
        <v>3.852292</v>
      </c>
      <c r="U691" s="0" t="n">
        <v>40.17702</v>
      </c>
      <c r="V691" s="0" t="n">
        <v>66.70182</v>
      </c>
      <c r="W691" s="0" t="n">
        <v>70.85954</v>
      </c>
      <c r="X691" s="0" t="n">
        <v>79.9154</v>
      </c>
      <c r="Y691" s="0" t="n">
        <v>87.7823</v>
      </c>
      <c r="Z691" s="0" t="n">
        <v>0</v>
      </c>
      <c r="AA691" s="0" t="n">
        <v>1</v>
      </c>
      <c r="AB691" s="0" t="n">
        <v>0.03439434</v>
      </c>
      <c r="AC691" s="0" t="n">
        <v>0.01287164</v>
      </c>
      <c r="AD691" s="0" t="n">
        <v>-0.2193894</v>
      </c>
      <c r="AE691" s="0" t="n">
        <v>-1.10877E-010</v>
      </c>
      <c r="AF691" s="0" t="n">
        <v>-4.928775E-009</v>
      </c>
      <c r="AG691" s="0" t="n">
        <v>3.81576E-010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-1.298792E-009</v>
      </c>
      <c r="AT691" s="0" t="n">
        <v>-9.946644E-010</v>
      </c>
      <c r="AU691" s="0" t="n">
        <v>-9.041169E-009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75" hidden="false" customHeight="false" outlineLevel="0" collapsed="false">
      <c r="A692" s="0" t="n">
        <v>625.4424</v>
      </c>
      <c r="B692" s="0" t="n">
        <v>3.554824</v>
      </c>
      <c r="C692" s="0" t="n">
        <v>2.515268</v>
      </c>
      <c r="D692" s="0" t="n">
        <v>1.528104</v>
      </c>
      <c r="E692" s="0" t="n">
        <v>0.009333483</v>
      </c>
      <c r="F692" s="0" t="n">
        <v>-0.1633306</v>
      </c>
      <c r="G692" s="0" t="n">
        <v>-0.02593126</v>
      </c>
      <c r="H692" s="0" t="n">
        <v>0.9861864</v>
      </c>
      <c r="I692" s="0" t="n">
        <v>0.329081</v>
      </c>
      <c r="J692" s="0" t="n">
        <v>0.05650872</v>
      </c>
      <c r="K692" s="0" t="n">
        <v>0.7336944</v>
      </c>
      <c r="L692" s="0" t="n">
        <v>-0.06148359</v>
      </c>
      <c r="M692" s="0" t="n">
        <v>0.6743286</v>
      </c>
      <c r="N692" s="0" t="n">
        <v>1</v>
      </c>
      <c r="O692" s="0" t="n">
        <v>0</v>
      </c>
      <c r="P692" s="0" t="n">
        <v>0</v>
      </c>
      <c r="Q692" s="0" t="n">
        <v>0</v>
      </c>
      <c r="R692" s="0" t="n">
        <v>85.92374</v>
      </c>
      <c r="S692" s="0" t="n">
        <v>59.8606</v>
      </c>
      <c r="T692" s="0" t="n">
        <v>12.01956</v>
      </c>
      <c r="U692" s="0" t="n">
        <v>30.99838</v>
      </c>
      <c r="V692" s="0" t="n">
        <v>57.30011</v>
      </c>
      <c r="W692" s="0" t="n">
        <v>62.05064</v>
      </c>
      <c r="X692" s="0" t="n">
        <v>73.37236</v>
      </c>
      <c r="Y692" s="0" t="n">
        <v>81.21809</v>
      </c>
      <c r="Z692" s="0" t="n">
        <v>0</v>
      </c>
      <c r="AA692" s="0" t="n">
        <v>1</v>
      </c>
      <c r="AB692" s="0" t="n">
        <v>0.02262926</v>
      </c>
      <c r="AC692" s="0" t="n">
        <v>0.01420153</v>
      </c>
      <c r="AD692" s="0" t="n">
        <v>-0.2373946</v>
      </c>
      <c r="AE692" s="0" t="n">
        <v>-3.995807E-009</v>
      </c>
      <c r="AF692" s="0" t="n">
        <v>-1.807574E-008</v>
      </c>
      <c r="AG692" s="0" t="n">
        <v>-1.417091E-009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-2.131248E-009</v>
      </c>
      <c r="AT692" s="0" t="n">
        <v>-9.846968E-009</v>
      </c>
      <c r="AU692" s="0" t="n">
        <v>-7.116001E-010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75" hidden="false" customHeight="false" outlineLevel="0" collapsed="false">
      <c r="A693" s="0" t="n">
        <v>625.4922</v>
      </c>
      <c r="B693" s="0" t="n">
        <v>3.560262</v>
      </c>
      <c r="C693" s="0" t="n">
        <v>2.518168</v>
      </c>
      <c r="D693" s="0" t="n">
        <v>1.479603</v>
      </c>
      <c r="E693" s="0" t="n">
        <v>0.009333478</v>
      </c>
      <c r="F693" s="0" t="n">
        <v>-0.1633307</v>
      </c>
      <c r="G693" s="0" t="n">
        <v>-0.0259313</v>
      </c>
      <c r="H693" s="0" t="n">
        <v>0.9861864</v>
      </c>
      <c r="I693" s="0" t="n">
        <v>0.329081</v>
      </c>
      <c r="J693" s="0" t="n">
        <v>0.05527735</v>
      </c>
      <c r="K693" s="0" t="n">
        <v>0.7399123</v>
      </c>
      <c r="L693" s="0" t="n">
        <v>-0.06126266</v>
      </c>
      <c r="M693" s="0" t="n">
        <v>0.6676235</v>
      </c>
      <c r="N693" s="0" t="n">
        <v>1</v>
      </c>
      <c r="O693" s="0" t="n">
        <v>0</v>
      </c>
      <c r="P693" s="0" t="n">
        <v>0</v>
      </c>
      <c r="Q693" s="0" t="n">
        <v>0</v>
      </c>
      <c r="R693" s="0" t="n">
        <v>91.3521</v>
      </c>
      <c r="S693" s="0" t="n">
        <v>67.51624</v>
      </c>
      <c r="T693" s="0" t="n">
        <v>20.9253</v>
      </c>
      <c r="U693" s="0" t="n">
        <v>22.83324</v>
      </c>
      <c r="V693" s="0" t="n">
        <v>49.33823</v>
      </c>
      <c r="W693" s="0" t="n">
        <v>54.94799</v>
      </c>
      <c r="X693" s="0" t="n">
        <v>69.10809</v>
      </c>
      <c r="Y693" s="0" t="n">
        <v>77.14534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1.064054E-010</v>
      </c>
      <c r="AF693" s="0" t="n">
        <v>-1.327344E-008</v>
      </c>
      <c r="AG693" s="0" t="n">
        <v>-2.542276E-008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1.871202E-010</v>
      </c>
      <c r="AT693" s="0" t="n">
        <v>-1.213805E-008</v>
      </c>
      <c r="AU693" s="0" t="n">
        <v>-1.991111E-008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75" hidden="false" customHeight="false" outlineLevel="0" collapsed="false">
      <c r="A694" s="0" t="n">
        <v>625.5423</v>
      </c>
      <c r="B694" s="0" t="n">
        <v>3.561176</v>
      </c>
      <c r="C694" s="0" t="n">
        <v>2.518656</v>
      </c>
      <c r="D694" s="0" t="n">
        <v>1.471452</v>
      </c>
      <c r="E694" s="0" t="n">
        <v>0.009333477</v>
      </c>
      <c r="F694" s="0" t="n">
        <v>-0.1633307</v>
      </c>
      <c r="G694" s="0" t="n">
        <v>-0.02593131</v>
      </c>
      <c r="H694" s="0" t="n">
        <v>0.9861864</v>
      </c>
      <c r="I694" s="0" t="n">
        <v>0.329081</v>
      </c>
      <c r="J694" s="0" t="n">
        <v>0.05427563</v>
      </c>
      <c r="K694" s="0" t="n">
        <v>0.7449195</v>
      </c>
      <c r="L694" s="0" t="n">
        <v>-0.06106167</v>
      </c>
      <c r="M694" s="0" t="n">
        <v>0.6621334</v>
      </c>
      <c r="N694" s="0" t="n">
        <v>1</v>
      </c>
      <c r="O694" s="0" t="n">
        <v>0</v>
      </c>
      <c r="P694" s="0" t="n">
        <v>0</v>
      </c>
      <c r="Q694" s="0" t="n">
        <v>0</v>
      </c>
      <c r="R694" s="0" t="n">
        <v>97.66582</v>
      </c>
      <c r="S694" s="0" t="n">
        <v>73.5958</v>
      </c>
      <c r="T694" s="0" t="n">
        <v>25.35367</v>
      </c>
      <c r="U694" s="0" t="n">
        <v>20.89047</v>
      </c>
      <c r="V694" s="0" t="n">
        <v>48.47882</v>
      </c>
      <c r="W694" s="0" t="n">
        <v>54.74084</v>
      </c>
      <c r="X694" s="0" t="n">
        <v>70.71763</v>
      </c>
      <c r="Y694" s="0" t="n">
        <v>79.27296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-1.561007E-009</v>
      </c>
      <c r="AF694" s="0" t="n">
        <v>1.328683E-009</v>
      </c>
      <c r="AG694" s="0" t="n">
        <v>6.322249E-010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-1.410221E-009</v>
      </c>
      <c r="AT694" s="0" t="n">
        <v>2.225513E-009</v>
      </c>
      <c r="AU694" s="0" t="n">
        <v>1.940257E-009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75" hidden="false" customHeight="false" outlineLevel="0" collapsed="false">
      <c r="A695" s="0" t="n">
        <v>625.5924</v>
      </c>
      <c r="B695" s="0" t="n">
        <v>3.561329</v>
      </c>
      <c r="C695" s="0" t="n">
        <v>2.518738</v>
      </c>
      <c r="D695" s="0" t="n">
        <v>1.470082</v>
      </c>
      <c r="E695" s="0" t="n">
        <v>0.009333479</v>
      </c>
      <c r="F695" s="0" t="n">
        <v>-0.1633308</v>
      </c>
      <c r="G695" s="0" t="n">
        <v>-0.02593135</v>
      </c>
      <c r="H695" s="0" t="n">
        <v>0.9861864</v>
      </c>
      <c r="I695" s="0" t="n">
        <v>0.329081</v>
      </c>
      <c r="J695" s="0" t="n">
        <v>0.05349183</v>
      </c>
      <c r="K695" s="0" t="n">
        <v>0.7487957</v>
      </c>
      <c r="L695" s="0" t="n">
        <v>-0.06088905</v>
      </c>
      <c r="M695" s="0" t="n">
        <v>0.657827</v>
      </c>
      <c r="N695" s="0" t="n">
        <v>1</v>
      </c>
      <c r="O695" s="0" t="n">
        <v>0</v>
      </c>
      <c r="P695" s="0" t="n">
        <v>0</v>
      </c>
      <c r="Q695" s="0" t="n">
        <v>0</v>
      </c>
      <c r="R695" s="0" t="n">
        <v>100.3531</v>
      </c>
      <c r="S695" s="0" t="n">
        <v>75.98486</v>
      </c>
      <c r="T695" s="0" t="n">
        <v>26.81794</v>
      </c>
      <c r="U695" s="0" t="n">
        <v>20.58484</v>
      </c>
      <c r="V695" s="0" t="n">
        <v>48.70673</v>
      </c>
      <c r="W695" s="0" t="n">
        <v>55.21684</v>
      </c>
      <c r="X695" s="0" t="n">
        <v>71.85591</v>
      </c>
      <c r="Y695" s="0" t="n">
        <v>80.645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-1.721699E-009</v>
      </c>
      <c r="AF695" s="0" t="n">
        <v>-2.615286E-011</v>
      </c>
      <c r="AG695" s="0" t="n">
        <v>-1.177537E-008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-1.363752E-009</v>
      </c>
      <c r="AT695" s="0" t="n">
        <v>4.53494E-009</v>
      </c>
      <c r="AU695" s="0" t="n">
        <v>-6.057185E-009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75" hidden="false" customHeight="false" outlineLevel="0" collapsed="false">
      <c r="A696" s="0" t="n">
        <v>625.6428</v>
      </c>
      <c r="B696" s="0" t="n">
        <v>3.562249</v>
      </c>
      <c r="C696" s="0" t="n">
        <v>2.518757</v>
      </c>
      <c r="D696" s="0" t="n">
        <v>1.46975</v>
      </c>
      <c r="E696" s="0" t="n">
        <v>0.00933348</v>
      </c>
      <c r="F696" s="0" t="n">
        <v>-0.1633309</v>
      </c>
      <c r="G696" s="0" t="n">
        <v>-0.02593133</v>
      </c>
      <c r="H696" s="0" t="n">
        <v>0.9861863</v>
      </c>
      <c r="I696" s="0" t="n">
        <v>0.329081</v>
      </c>
      <c r="J696" s="0" t="n">
        <v>0.05288211</v>
      </c>
      <c r="K696" s="0" t="n">
        <v>0.7517794</v>
      </c>
      <c r="L696" s="0" t="n">
        <v>-0.06074411</v>
      </c>
      <c r="M696" s="0" t="n">
        <v>0.654478</v>
      </c>
      <c r="N696" s="0" t="n">
        <v>1</v>
      </c>
      <c r="O696" s="0" t="n">
        <v>0</v>
      </c>
      <c r="P696" s="0" t="n">
        <v>0</v>
      </c>
      <c r="Q696" s="0" t="n">
        <v>0</v>
      </c>
      <c r="R696" s="0" t="n">
        <v>100.4939</v>
      </c>
      <c r="S696" s="0" t="n">
        <v>76.17465</v>
      </c>
      <c r="T696" s="0" t="n">
        <v>27.03047</v>
      </c>
      <c r="U696" s="0" t="n">
        <v>20.41482</v>
      </c>
      <c r="V696" s="0" t="n">
        <v>48.5219</v>
      </c>
      <c r="W696" s="0" t="n">
        <v>55.05903</v>
      </c>
      <c r="X696" s="0" t="n">
        <v>71.77271</v>
      </c>
      <c r="Y696" s="0" t="n">
        <v>80.57469</v>
      </c>
      <c r="Z696" s="0" t="n">
        <v>0</v>
      </c>
      <c r="AA696" s="0" t="n">
        <v>1</v>
      </c>
      <c r="AB696" s="0" t="n">
        <v>0.00298091</v>
      </c>
      <c r="AC696" s="0" t="n">
        <v>1.900419E-005</v>
      </c>
      <c r="AD696" s="0" t="n">
        <v>-0.0003373594</v>
      </c>
      <c r="AE696" s="0" t="n">
        <v>-9.39977E-010</v>
      </c>
      <c r="AF696" s="0" t="n">
        <v>-2.155273E-008</v>
      </c>
      <c r="AG696" s="0" t="n">
        <v>8.464159E-009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-5.396957E-010</v>
      </c>
      <c r="AT696" s="0" t="n">
        <v>-1.650225E-008</v>
      </c>
      <c r="AU696" s="0" t="n">
        <v>1.381699E-008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75" hidden="false" customHeight="false" outlineLevel="0" collapsed="false">
      <c r="A697" s="0" t="n">
        <v>625.6929</v>
      </c>
      <c r="B697" s="0" t="n">
        <v>3.572731</v>
      </c>
      <c r="C697" s="0" t="n">
        <v>2.519153</v>
      </c>
      <c r="D697" s="0" t="n">
        <v>1.455713</v>
      </c>
      <c r="E697" s="0" t="n">
        <v>0.009333478</v>
      </c>
      <c r="F697" s="0" t="n">
        <v>-0.163331</v>
      </c>
      <c r="G697" s="0" t="n">
        <v>-0.02593135</v>
      </c>
      <c r="H697" s="0" t="n">
        <v>0.9861864</v>
      </c>
      <c r="I697" s="0" t="n">
        <v>0.329081</v>
      </c>
      <c r="J697" s="0" t="n">
        <v>0.05238331</v>
      </c>
      <c r="K697" s="0" t="n">
        <v>0.7541531</v>
      </c>
      <c r="L697" s="0" t="n">
        <v>-0.06060969</v>
      </c>
      <c r="M697" s="0" t="n">
        <v>0.6517941</v>
      </c>
      <c r="N697" s="0" t="n">
        <v>1</v>
      </c>
      <c r="O697" s="0" t="n">
        <v>0</v>
      </c>
      <c r="P697" s="0" t="n">
        <v>0</v>
      </c>
      <c r="Q697" s="0" t="n">
        <v>0</v>
      </c>
      <c r="R697" s="0" t="n">
        <v>92.18987</v>
      </c>
      <c r="S697" s="0" t="n">
        <v>69.9093</v>
      </c>
      <c r="T697" s="0" t="n">
        <v>24.88196</v>
      </c>
      <c r="U697" s="0" t="n">
        <v>18.63172</v>
      </c>
      <c r="V697" s="0" t="n">
        <v>44.42781</v>
      </c>
      <c r="W697" s="0" t="n">
        <v>50.42529</v>
      </c>
      <c r="X697" s="0" t="n">
        <v>65.784</v>
      </c>
      <c r="Y697" s="0" t="n">
        <v>73.80657</v>
      </c>
      <c r="Z697" s="0" t="n">
        <v>0</v>
      </c>
      <c r="AA697" s="0" t="n">
        <v>1</v>
      </c>
      <c r="AB697" s="0" t="n">
        <v>0.01469523</v>
      </c>
      <c r="AC697" s="0" t="n">
        <v>0.0007826037</v>
      </c>
      <c r="AD697" s="0" t="n">
        <v>-0.02891044</v>
      </c>
      <c r="AE697" s="0" t="n">
        <v>3.981996E-010</v>
      </c>
      <c r="AF697" s="0" t="n">
        <v>1.396681E-009</v>
      </c>
      <c r="AG697" s="0" t="n">
        <v>1.248847E-009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-1.391669E-010</v>
      </c>
      <c r="AT697" s="0" t="n">
        <v>3.54797E-009</v>
      </c>
      <c r="AU697" s="0" t="n">
        <v>-4.122231E-009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75" hidden="false" customHeight="false" outlineLevel="0" collapsed="false">
      <c r="A698" s="0" t="n">
        <v>625.7427</v>
      </c>
      <c r="B698" s="0" t="n">
        <v>3.569331</v>
      </c>
      <c r="C698" s="0" t="n">
        <v>2.521286</v>
      </c>
      <c r="D698" s="0" t="n">
        <v>1.384298</v>
      </c>
      <c r="E698" s="0" t="n">
        <v>0.009333491</v>
      </c>
      <c r="F698" s="0" t="n">
        <v>-0.1633311</v>
      </c>
      <c r="G698" s="0" t="n">
        <v>-0.02593136</v>
      </c>
      <c r="H698" s="0" t="n">
        <v>0.9861863</v>
      </c>
      <c r="I698" s="0" t="n">
        <v>0.329081</v>
      </c>
      <c r="J698" s="0" t="n">
        <v>0.05189152</v>
      </c>
      <c r="K698" s="0" t="n">
        <v>0.7566374</v>
      </c>
      <c r="L698" s="0" t="n">
        <v>-0.06050168</v>
      </c>
      <c r="M698" s="0" t="n">
        <v>0.6489581</v>
      </c>
      <c r="N698" s="0" t="n">
        <v>1</v>
      </c>
      <c r="O698" s="0" t="n">
        <v>-0.002394438</v>
      </c>
      <c r="P698" s="0" t="n">
        <v>9.870529E-005</v>
      </c>
      <c r="Q698" s="0" t="n">
        <v>0.0002121925</v>
      </c>
      <c r="R698" s="0" t="n">
        <v>84.29482</v>
      </c>
      <c r="S698" s="0" t="n">
        <v>64.19073</v>
      </c>
      <c r="T698" s="0" t="n">
        <v>23.36308</v>
      </c>
      <c r="U698" s="0" t="n">
        <v>16.34782</v>
      </c>
      <c r="V698" s="0" t="n">
        <v>39.82789</v>
      </c>
      <c r="W698" s="0" t="n">
        <v>45.35099</v>
      </c>
      <c r="X698" s="0" t="n">
        <v>59.57354</v>
      </c>
      <c r="Y698" s="0" t="n">
        <v>66.80311</v>
      </c>
      <c r="Z698" s="0" t="n">
        <v>0</v>
      </c>
      <c r="AA698" s="0" t="n">
        <v>1</v>
      </c>
      <c r="AB698" s="0" t="n">
        <v>0.004751215</v>
      </c>
      <c r="AC698" s="0" t="n">
        <v>0.002365868</v>
      </c>
      <c r="AD698" s="0" t="n">
        <v>-0.1093576</v>
      </c>
      <c r="AE698" s="0" t="n">
        <v>-4.270907E-010</v>
      </c>
      <c r="AF698" s="0" t="n">
        <v>2.980357E-009</v>
      </c>
      <c r="AG698" s="0" t="n">
        <v>2.599148E-010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-3.225276E-010</v>
      </c>
      <c r="AT698" s="0" t="n">
        <v>-6.173697E-009</v>
      </c>
      <c r="AU698" s="0" t="n">
        <v>4.242482E-009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75" hidden="false" customHeight="false" outlineLevel="0" collapsed="false">
      <c r="A699" s="0" t="n">
        <v>625.7932</v>
      </c>
      <c r="B699" s="0" t="n">
        <v>3.569964</v>
      </c>
      <c r="C699" s="0" t="n">
        <v>2.523952</v>
      </c>
      <c r="D699" s="0" t="n">
        <v>1.275842</v>
      </c>
      <c r="E699" s="0" t="n">
        <v>0.009333487</v>
      </c>
      <c r="F699" s="0" t="n">
        <v>-0.1633311</v>
      </c>
      <c r="G699" s="0" t="n">
        <v>-0.02593141</v>
      </c>
      <c r="H699" s="0" t="n">
        <v>0.9861863</v>
      </c>
      <c r="I699" s="0" t="n">
        <v>0.329081</v>
      </c>
      <c r="J699" s="0" t="n">
        <v>0.05130607</v>
      </c>
      <c r="K699" s="0" t="n">
        <v>0.7600256</v>
      </c>
      <c r="L699" s="0" t="n">
        <v>-0.06045213</v>
      </c>
      <c r="M699" s="0" t="n">
        <v>0.6450382</v>
      </c>
      <c r="N699" s="0" t="n">
        <v>1</v>
      </c>
      <c r="O699" s="0" t="n">
        <v>0.0006465912</v>
      </c>
      <c r="P699" s="0" t="n">
        <v>-3.647804E-005</v>
      </c>
      <c r="Q699" s="0" t="n">
        <v>0.0001019239</v>
      </c>
      <c r="R699" s="0" t="n">
        <v>92.54193</v>
      </c>
      <c r="S699" s="0" t="n">
        <v>71.68025</v>
      </c>
      <c r="T699" s="0" t="n">
        <v>27.7571</v>
      </c>
      <c r="U699" s="0" t="n">
        <v>15.32895</v>
      </c>
      <c r="V699" s="0" t="n">
        <v>40.05729</v>
      </c>
      <c r="W699" s="0" t="n">
        <v>46.39868</v>
      </c>
      <c r="X699" s="0" t="n">
        <v>62.72451</v>
      </c>
      <c r="Y699" s="0" t="n">
        <v>70.9544</v>
      </c>
      <c r="Z699" s="0" t="n">
        <v>0</v>
      </c>
      <c r="AA699" s="0" t="n">
        <v>1</v>
      </c>
      <c r="AB699" s="0" t="n">
        <v>0.007802659</v>
      </c>
      <c r="AC699" s="0" t="n">
        <v>0.00234619</v>
      </c>
      <c r="AD699" s="0" t="n">
        <v>-0.103827</v>
      </c>
      <c r="AE699" s="0" t="n">
        <v>-8.927032E-010</v>
      </c>
      <c r="AF699" s="0" t="n">
        <v>-7.837956E-009</v>
      </c>
      <c r="AG699" s="0" t="n">
        <v>-1.601274E-008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-5.257875E-010</v>
      </c>
      <c r="AT699" s="0" t="n">
        <v>-4.305637E-009</v>
      </c>
      <c r="AU699" s="0" t="n">
        <v>-1.60664E-008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75" hidden="false" customHeight="false" outlineLevel="0" collapsed="false">
      <c r="A700" s="0" t="n">
        <v>625.8428</v>
      </c>
      <c r="B700" s="0" t="n">
        <v>3.554621</v>
      </c>
      <c r="C700" s="0" t="n">
        <v>2.525705</v>
      </c>
      <c r="D700" s="0" t="n">
        <v>1.225788</v>
      </c>
      <c r="E700" s="0" t="n">
        <v>0.009333498</v>
      </c>
      <c r="F700" s="0" t="n">
        <v>-0.1633312</v>
      </c>
      <c r="G700" s="0" t="n">
        <v>-0.0259314</v>
      </c>
      <c r="H700" s="0" t="n">
        <v>0.9861863</v>
      </c>
      <c r="I700" s="0" t="n">
        <v>0.329081</v>
      </c>
      <c r="J700" s="0" t="n">
        <v>0.05070229</v>
      </c>
      <c r="K700" s="0" t="n">
        <v>0.7637833</v>
      </c>
      <c r="L700" s="0" t="n">
        <v>-0.06044891</v>
      </c>
      <c r="M700" s="0" t="n">
        <v>0.6406327</v>
      </c>
      <c r="N700" s="0" t="n">
        <v>1</v>
      </c>
      <c r="O700" s="0" t="n">
        <v>-0.0008308887</v>
      </c>
      <c r="P700" s="0" t="n">
        <v>2.813339E-005</v>
      </c>
      <c r="Q700" s="0" t="n">
        <v>0.0001740456</v>
      </c>
      <c r="R700" s="0" t="n">
        <v>97.38357</v>
      </c>
      <c r="S700" s="0" t="n">
        <v>77.03352</v>
      </c>
      <c r="T700" s="0" t="n">
        <v>31.57716</v>
      </c>
      <c r="U700" s="0" t="n">
        <v>12.21679</v>
      </c>
      <c r="V700" s="0" t="n">
        <v>37.20835</v>
      </c>
      <c r="W700" s="0" t="n">
        <v>44.32486</v>
      </c>
      <c r="X700" s="0" t="n">
        <v>62.49703</v>
      </c>
      <c r="Y700" s="0" t="n">
        <v>71.64221</v>
      </c>
      <c r="Z700" s="0" t="n">
        <v>0</v>
      </c>
      <c r="AA700" s="0" t="n">
        <v>1</v>
      </c>
      <c r="AB700" s="0" t="n">
        <v>-0.002431863</v>
      </c>
      <c r="AC700" s="0" t="n">
        <v>0.0002753062</v>
      </c>
      <c r="AD700" s="0" t="n">
        <v>-0.01783274</v>
      </c>
      <c r="AE700" s="0" t="n">
        <v>2.474173E-009</v>
      </c>
      <c r="AF700" s="0" t="n">
        <v>-1.094649E-010</v>
      </c>
      <c r="AG700" s="0" t="n">
        <v>1.680219E-008</v>
      </c>
      <c r="AH700" s="0" t="n">
        <v>0.9999999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1.427723E-009</v>
      </c>
      <c r="AT700" s="0" t="n">
        <v>8.438658E-010</v>
      </c>
      <c r="AU700" s="0" t="n">
        <v>9.304464E-009</v>
      </c>
      <c r="AV700" s="0" t="n">
        <v>0.9999999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75" hidden="false" customHeight="false" outlineLevel="0" collapsed="false">
      <c r="A701" s="0" t="n">
        <v>625.8924</v>
      </c>
      <c r="B701" s="0" t="n">
        <v>3.553159</v>
      </c>
      <c r="C701" s="0" t="n">
        <v>2.52594</v>
      </c>
      <c r="D701" s="0" t="n">
        <v>1.215665</v>
      </c>
      <c r="E701" s="0" t="n">
        <v>0.009333499</v>
      </c>
      <c r="F701" s="0" t="n">
        <v>-0.1633313</v>
      </c>
      <c r="G701" s="0" t="n">
        <v>-0.02593142</v>
      </c>
      <c r="H701" s="0" t="n">
        <v>0.9861863</v>
      </c>
      <c r="I701" s="0" t="n">
        <v>0.329081</v>
      </c>
      <c r="J701" s="0" t="n">
        <v>0.05019361</v>
      </c>
      <c r="K701" s="0" t="n">
        <v>0.766985</v>
      </c>
      <c r="L701" s="0" t="n">
        <v>-0.06045158</v>
      </c>
      <c r="M701" s="0" t="n">
        <v>0.6368362</v>
      </c>
      <c r="N701" s="0" t="n">
        <v>1</v>
      </c>
      <c r="O701" s="0" t="n">
        <v>-0.0001161098</v>
      </c>
      <c r="P701" s="0" t="n">
        <v>-2.384186E-006</v>
      </c>
      <c r="Q701" s="0" t="n">
        <v>0.0001288652</v>
      </c>
      <c r="R701" s="0" t="n">
        <v>96.67788</v>
      </c>
      <c r="S701" s="0" t="n">
        <v>77.34093</v>
      </c>
      <c r="T701" s="0" t="n">
        <v>32.71327</v>
      </c>
      <c r="U701" s="0" t="n">
        <v>9.778094</v>
      </c>
      <c r="V701" s="0" t="n">
        <v>34.20071</v>
      </c>
      <c r="W701" s="0" t="n">
        <v>41.56719</v>
      </c>
      <c r="X701" s="0" t="n">
        <v>60.15806</v>
      </c>
      <c r="Y701" s="0" t="n">
        <v>69.6368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-2.580898E-009</v>
      </c>
      <c r="AF701" s="0" t="n">
        <v>-2.006796E-008</v>
      </c>
      <c r="AG701" s="0" t="n">
        <v>-1.362491E-009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-2.078519E-009</v>
      </c>
      <c r="AT701" s="0" t="n">
        <v>-1.703526E-008</v>
      </c>
      <c r="AU701" s="0" t="n">
        <v>-1.412786E-009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75" hidden="false" customHeight="false" outlineLevel="0" collapsed="false">
      <c r="A702" s="0" t="n">
        <v>625.9423</v>
      </c>
      <c r="B702" s="0" t="n">
        <v>3.552961</v>
      </c>
      <c r="C702" s="0" t="n">
        <v>2.525946</v>
      </c>
      <c r="D702" s="0" t="n">
        <v>1.214466</v>
      </c>
      <c r="E702" s="0" t="n">
        <v>0.009333508</v>
      </c>
      <c r="F702" s="0" t="n">
        <v>-0.1633314</v>
      </c>
      <c r="G702" s="0" t="n">
        <v>-0.02593139</v>
      </c>
      <c r="H702" s="0" t="n">
        <v>0.9861863</v>
      </c>
      <c r="I702" s="0" t="n">
        <v>0.329081</v>
      </c>
      <c r="J702" s="0" t="n">
        <v>0.04979131</v>
      </c>
      <c r="K702" s="0" t="n">
        <v>0.7694995</v>
      </c>
      <c r="L702" s="0" t="n">
        <v>-0.06044926</v>
      </c>
      <c r="M702" s="0" t="n">
        <v>0.6338274</v>
      </c>
      <c r="N702" s="0" t="n">
        <v>1</v>
      </c>
      <c r="O702" s="0" t="n">
        <v>-1.072884E-005</v>
      </c>
      <c r="P702" s="0" t="n">
        <v>-6.914139E-006</v>
      </c>
      <c r="Q702" s="0" t="n">
        <v>0.0001220703</v>
      </c>
      <c r="R702" s="0" t="n">
        <v>97.18024</v>
      </c>
      <c r="S702" s="0" t="n">
        <v>78.02158</v>
      </c>
      <c r="T702" s="0" t="n">
        <v>33.44116</v>
      </c>
      <c r="U702" s="0" t="n">
        <v>9.079515</v>
      </c>
      <c r="V702" s="0" t="n">
        <v>33.49064</v>
      </c>
      <c r="W702" s="0" t="n">
        <v>41.0004</v>
      </c>
      <c r="X702" s="0" t="n">
        <v>59.8697</v>
      </c>
      <c r="Y702" s="0" t="n">
        <v>69.52821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4.02627E-009</v>
      </c>
      <c r="AF702" s="0" t="n">
        <v>4.334666E-009</v>
      </c>
      <c r="AG702" s="0" t="n">
        <v>1.238451E-008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4.672923E-009</v>
      </c>
      <c r="AT702" s="0" t="n">
        <v>3.401843E-009</v>
      </c>
      <c r="AU702" s="0" t="n">
        <v>1.143125E-008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75" hidden="false" customHeight="false" outlineLevel="0" collapsed="false">
      <c r="A703" s="0" t="n">
        <v>625.9929</v>
      </c>
      <c r="B703" s="0" t="n">
        <v>3.55297</v>
      </c>
      <c r="C703" s="0" t="n">
        <v>2.525914</v>
      </c>
      <c r="D703" s="0" t="n">
        <v>1.214765</v>
      </c>
      <c r="E703" s="0" t="n">
        <v>0.009333503</v>
      </c>
      <c r="F703" s="0" t="n">
        <v>-0.1633314</v>
      </c>
      <c r="G703" s="0" t="n">
        <v>-0.02593147</v>
      </c>
      <c r="H703" s="0" t="n">
        <v>0.9861863</v>
      </c>
      <c r="I703" s="0" t="n">
        <v>0.329081</v>
      </c>
      <c r="J703" s="0" t="n">
        <v>0.04947791</v>
      </c>
      <c r="K703" s="0" t="n">
        <v>0.7714381</v>
      </c>
      <c r="L703" s="0" t="n">
        <v>-0.06044282</v>
      </c>
      <c r="M703" s="0" t="n">
        <v>0.6314918</v>
      </c>
      <c r="N703" s="0" t="n">
        <v>1</v>
      </c>
      <c r="O703" s="0" t="n">
        <v>6.67572E-006</v>
      </c>
      <c r="P703" s="0" t="n">
        <v>-7.629395E-006</v>
      </c>
      <c r="Q703" s="0" t="n">
        <v>0.0001204014</v>
      </c>
      <c r="R703" s="0" t="n">
        <v>104.0811</v>
      </c>
      <c r="S703" s="0" t="n">
        <v>83.6288</v>
      </c>
      <c r="T703" s="0" t="n">
        <v>35.94976</v>
      </c>
      <c r="U703" s="0" t="n">
        <v>9.546345</v>
      </c>
      <c r="V703" s="0" t="n">
        <v>35.65598</v>
      </c>
      <c r="W703" s="0" t="n">
        <v>43.72441</v>
      </c>
      <c r="X703" s="0" t="n">
        <v>63.97737</v>
      </c>
      <c r="Y703" s="0" t="n">
        <v>74.35344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-1.213795E-009</v>
      </c>
      <c r="AF703" s="0" t="n">
        <v>-4.707016E-009</v>
      </c>
      <c r="AG703" s="0" t="n">
        <v>-3.147435E-008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-2.003076E-009</v>
      </c>
      <c r="AT703" s="0" t="n">
        <v>-5.535369E-009</v>
      </c>
      <c r="AU703" s="0" t="n">
        <v>-3.437314E-008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75" hidden="false" customHeight="false" outlineLevel="0" collapsed="false">
      <c r="A704" s="0" t="n">
        <v>626.0422</v>
      </c>
      <c r="B704" s="0" t="n">
        <v>3.553015</v>
      </c>
      <c r="C704" s="0" t="n">
        <v>2.525877</v>
      </c>
      <c r="D704" s="0" t="n">
        <v>1.215314</v>
      </c>
      <c r="E704" s="0" t="n">
        <v>0.009333511</v>
      </c>
      <c r="F704" s="0" t="n">
        <v>-0.1633315</v>
      </c>
      <c r="G704" s="0" t="n">
        <v>-0.02593145</v>
      </c>
      <c r="H704" s="0" t="n">
        <v>0.9861863</v>
      </c>
      <c r="I704" s="0" t="n">
        <v>0.329081</v>
      </c>
      <c r="J704" s="0" t="n">
        <v>0.04923556</v>
      </c>
      <c r="K704" s="0" t="n">
        <v>0.7729263</v>
      </c>
      <c r="L704" s="0" t="n">
        <v>-0.0604353</v>
      </c>
      <c r="M704" s="0" t="n">
        <v>0.6296892</v>
      </c>
      <c r="N704" s="0" t="n">
        <v>1</v>
      </c>
      <c r="O704" s="0" t="n">
        <v>9.536743E-006</v>
      </c>
      <c r="P704" s="0" t="n">
        <v>-7.867813E-006</v>
      </c>
      <c r="Q704" s="0" t="n">
        <v>0.0001196861</v>
      </c>
      <c r="R704" s="0" t="n">
        <v>101.8297</v>
      </c>
      <c r="S704" s="0" t="n">
        <v>81.82678</v>
      </c>
      <c r="T704" s="0" t="n">
        <v>35.18559</v>
      </c>
      <c r="U704" s="0" t="n">
        <v>9.32267</v>
      </c>
      <c r="V704" s="0" t="n">
        <v>34.86307</v>
      </c>
      <c r="W704" s="0" t="n">
        <v>42.75921</v>
      </c>
      <c r="X704" s="0" t="n">
        <v>62.57833</v>
      </c>
      <c r="Y704" s="0" t="n">
        <v>72.73399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2.88402E-009</v>
      </c>
      <c r="AF704" s="0" t="n">
        <v>-1.230061E-008</v>
      </c>
      <c r="AG704" s="0" t="n">
        <v>1.484623E-008</v>
      </c>
      <c r="AH704" s="0" t="n">
        <v>0.9999999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2.656894E-009</v>
      </c>
      <c r="AT704" s="0" t="n">
        <v>-1.161638E-008</v>
      </c>
      <c r="AU704" s="0" t="n">
        <v>1.195575E-008</v>
      </c>
      <c r="AV704" s="0" t="n">
        <v>0.9999999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75" hidden="false" customHeight="false" outlineLevel="0" collapsed="false">
      <c r="A705" s="0" t="n">
        <v>626.0939</v>
      </c>
      <c r="B705" s="0" t="n">
        <v>3.553065</v>
      </c>
      <c r="C705" s="0" t="n">
        <v>2.525838</v>
      </c>
      <c r="D705" s="0" t="n">
        <v>1.215902</v>
      </c>
      <c r="E705" s="0" t="n">
        <v>0.009333519</v>
      </c>
      <c r="F705" s="0" t="n">
        <v>-0.1633316</v>
      </c>
      <c r="G705" s="0" t="n">
        <v>-0.02593149</v>
      </c>
      <c r="H705" s="0" t="n">
        <v>0.9861863</v>
      </c>
      <c r="I705" s="0" t="n">
        <v>0.329081</v>
      </c>
      <c r="J705" s="0" t="n">
        <v>0.04904924</v>
      </c>
      <c r="K705" s="0" t="n">
        <v>0.7740667</v>
      </c>
      <c r="L705" s="0" t="n">
        <v>-0.06042855</v>
      </c>
      <c r="M705" s="0" t="n">
        <v>0.628302</v>
      </c>
      <c r="N705" s="0" t="n">
        <v>1</v>
      </c>
      <c r="O705" s="0" t="n">
        <v>1.001358E-005</v>
      </c>
      <c r="P705" s="0" t="n">
        <v>-7.629395E-006</v>
      </c>
      <c r="Q705" s="0" t="n">
        <v>0.0001190901</v>
      </c>
      <c r="R705" s="0" t="n">
        <v>85.97886</v>
      </c>
      <c r="S705" s="0" t="n">
        <v>69.08443</v>
      </c>
      <c r="T705" s="0" t="n">
        <v>29.69777</v>
      </c>
      <c r="U705" s="0" t="n">
        <v>7.88652</v>
      </c>
      <c r="V705" s="0" t="n">
        <v>29.45319</v>
      </c>
      <c r="W705" s="0" t="n">
        <v>36.11783</v>
      </c>
      <c r="X705" s="0" t="n">
        <v>52.84816</v>
      </c>
      <c r="Y705" s="0" t="n">
        <v>61.4214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5.714784E-010</v>
      </c>
      <c r="AF705" s="0" t="n">
        <v>3.688434E-008</v>
      </c>
      <c r="AG705" s="0" t="n">
        <v>-1.916024E-008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6.704232E-010</v>
      </c>
      <c r="AT705" s="0" t="n">
        <v>3.737976E-008</v>
      </c>
      <c r="AU705" s="0" t="n">
        <v>-2.026445E-008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75" hidden="false" customHeight="false" outlineLevel="0" collapsed="false">
      <c r="A706" s="0" t="n">
        <v>626.1431</v>
      </c>
      <c r="B706" s="0" t="n">
        <v>3.553116</v>
      </c>
      <c r="C706" s="0" t="n">
        <v>2.5258</v>
      </c>
      <c r="D706" s="0" t="n">
        <v>1.216494</v>
      </c>
      <c r="E706" s="0" t="n">
        <v>0.009333516</v>
      </c>
      <c r="F706" s="0" t="n">
        <v>-0.1633316</v>
      </c>
      <c r="G706" s="0" t="n">
        <v>-0.02593149</v>
      </c>
      <c r="H706" s="0" t="n">
        <v>0.9861862</v>
      </c>
      <c r="I706" s="0" t="n">
        <v>0.329081</v>
      </c>
      <c r="J706" s="0" t="n">
        <v>0.04890644</v>
      </c>
      <c r="K706" s="0" t="n">
        <v>0.7749389</v>
      </c>
      <c r="L706" s="0" t="n">
        <v>-0.06042287</v>
      </c>
      <c r="M706" s="0" t="n">
        <v>0.6272376</v>
      </c>
      <c r="N706" s="0" t="n">
        <v>1</v>
      </c>
      <c r="O706" s="0" t="n">
        <v>1.001358E-005</v>
      </c>
      <c r="P706" s="0" t="n">
        <v>-7.629395E-006</v>
      </c>
      <c r="Q706" s="0" t="n">
        <v>0.0001186132</v>
      </c>
      <c r="R706" s="0" t="n">
        <v>101.7991</v>
      </c>
      <c r="S706" s="0" t="n">
        <v>81.78706</v>
      </c>
      <c r="T706" s="0" t="n">
        <v>35.14353</v>
      </c>
      <c r="U706" s="0" t="n">
        <v>9.363236</v>
      </c>
      <c r="V706" s="0" t="n">
        <v>34.90187</v>
      </c>
      <c r="W706" s="0" t="n">
        <v>42.78888</v>
      </c>
      <c r="X706" s="0" t="n">
        <v>62.59133</v>
      </c>
      <c r="Y706" s="0" t="n">
        <v>72.73884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-1.699678E-009</v>
      </c>
      <c r="AF706" s="0" t="n">
        <v>2.894447E-010</v>
      </c>
      <c r="AG706" s="0" t="n">
        <v>5.693417E-009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-3.063082E-009</v>
      </c>
      <c r="AT706" s="0" t="n">
        <v>-3.005682E-009</v>
      </c>
      <c r="AU706" s="0" t="n">
        <v>2.43133E-009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75" hidden="false" customHeight="false" outlineLevel="0" collapsed="false">
      <c r="A707" s="0" t="n">
        <v>626.1939</v>
      </c>
      <c r="B707" s="0" t="n">
        <v>3.553166</v>
      </c>
      <c r="C707" s="0" t="n">
        <v>2.525762</v>
      </c>
      <c r="D707" s="0" t="n">
        <v>1.217085</v>
      </c>
      <c r="E707" s="0" t="n">
        <v>0.008600614</v>
      </c>
      <c r="F707" s="0" t="n">
        <v>-0.1624439</v>
      </c>
      <c r="G707" s="0" t="n">
        <v>-0.0269605</v>
      </c>
      <c r="H707" s="0" t="n">
        <v>0.9863119</v>
      </c>
      <c r="I707" s="0" t="n">
        <v>0.329081</v>
      </c>
      <c r="J707" s="0" t="n">
        <v>0.04879734</v>
      </c>
      <c r="K707" s="0" t="n">
        <v>0.7756041</v>
      </c>
      <c r="L707" s="0" t="n">
        <v>-0.06041824</v>
      </c>
      <c r="M707" s="0" t="n">
        <v>0.6264237</v>
      </c>
      <c r="N707" s="0" t="n">
        <v>1</v>
      </c>
      <c r="O707" s="0" t="n">
        <v>1.001358E-005</v>
      </c>
      <c r="P707" s="0" t="n">
        <v>-7.629395E-006</v>
      </c>
      <c r="Q707" s="0" t="n">
        <v>0.0001180172</v>
      </c>
      <c r="R707" s="0" t="n">
        <v>106.3038</v>
      </c>
      <c r="S707" s="0" t="n">
        <v>85.39637</v>
      </c>
      <c r="T707" s="0" t="n">
        <v>36.67822</v>
      </c>
      <c r="U707" s="0" t="n">
        <v>9.805577</v>
      </c>
      <c r="V707" s="0" t="n">
        <v>36.47844</v>
      </c>
      <c r="W707" s="0" t="n">
        <v>44.71015</v>
      </c>
      <c r="X707" s="0" t="n">
        <v>65.38201</v>
      </c>
      <c r="Y707" s="0" t="n">
        <v>75.97498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-0.0005328658</v>
      </c>
      <c r="AF707" s="0" t="n">
        <v>0.0009245934</v>
      </c>
      <c r="AG707" s="0" t="n">
        <v>-0.001122972</v>
      </c>
      <c r="AH707" s="0" t="n">
        <v>0.9999988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1.401446E-009</v>
      </c>
      <c r="AT707" s="0" t="n">
        <v>9.364909E-009</v>
      </c>
      <c r="AU707" s="0" t="n">
        <v>1.870094E-009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75" hidden="false" customHeight="false" outlineLevel="0" collapsed="false">
      <c r="A708" s="0" t="n">
        <v>626.243</v>
      </c>
      <c r="B708" s="0" t="n">
        <v>3.55186</v>
      </c>
      <c r="C708" s="0" t="n">
        <v>2.525779</v>
      </c>
      <c r="D708" s="0" t="n">
        <v>1.217807</v>
      </c>
      <c r="E708" s="0" t="n">
        <v>-0.008797779</v>
      </c>
      <c r="F708" s="0" t="n">
        <v>-0.1484419</v>
      </c>
      <c r="G708" s="0" t="n">
        <v>-0.03432084</v>
      </c>
      <c r="H708" s="0" t="n">
        <v>0.9882863</v>
      </c>
      <c r="I708" s="0" t="n">
        <v>0.329081</v>
      </c>
      <c r="J708" s="0" t="n">
        <v>0.04871574</v>
      </c>
      <c r="K708" s="0" t="n">
        <v>0.7761111</v>
      </c>
      <c r="L708" s="0" t="n">
        <v>-0.0604166</v>
      </c>
      <c r="M708" s="0" t="n">
        <v>0.625802</v>
      </c>
      <c r="N708" s="0" t="n">
        <v>1</v>
      </c>
      <c r="O708" s="0" t="n">
        <v>-0.0001807213</v>
      </c>
      <c r="P708" s="0" t="n">
        <v>0</v>
      </c>
      <c r="Q708" s="0" t="n">
        <v>0.0001393557</v>
      </c>
      <c r="R708" s="0" t="n">
        <v>97.22742</v>
      </c>
      <c r="S708" s="0" t="n">
        <v>78.10872</v>
      </c>
      <c r="T708" s="0" t="n">
        <v>33.44836</v>
      </c>
      <c r="U708" s="0" t="n">
        <v>8.899775</v>
      </c>
      <c r="V708" s="0" t="n">
        <v>33.37743</v>
      </c>
      <c r="W708" s="0" t="n">
        <v>40.91822</v>
      </c>
      <c r="X708" s="0" t="n">
        <v>59.85852</v>
      </c>
      <c r="Y708" s="0" t="n">
        <v>69.57623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-0.01555941</v>
      </c>
      <c r="AF708" s="0" t="n">
        <v>0.01472632</v>
      </c>
      <c r="AG708" s="0" t="n">
        <v>-0.009890436</v>
      </c>
      <c r="AH708" s="0" t="n">
        <v>0.9997215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-3.201044E-009</v>
      </c>
      <c r="AT708" s="0" t="n">
        <v>1.333051E-008</v>
      </c>
      <c r="AU708" s="0" t="n">
        <v>-8.439783E-009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75" hidden="false" customHeight="false" outlineLevel="0" collapsed="false">
      <c r="A709" s="0" t="n">
        <v>626.2932</v>
      </c>
      <c r="B709" s="0" t="n">
        <v>3.552064</v>
      </c>
      <c r="C709" s="0" t="n">
        <v>2.525928</v>
      </c>
      <c r="D709" s="0" t="n">
        <v>1.206955</v>
      </c>
      <c r="E709" s="0" t="n">
        <v>-0.02954583</v>
      </c>
      <c r="F709" s="0" t="n">
        <v>-0.1303869</v>
      </c>
      <c r="G709" s="0" t="n">
        <v>-0.03399936</v>
      </c>
      <c r="H709" s="0" t="n">
        <v>0.9904395</v>
      </c>
      <c r="I709" s="0" t="n">
        <v>0.329081</v>
      </c>
      <c r="J709" s="0" t="n">
        <v>0.04864636</v>
      </c>
      <c r="K709" s="0" t="n">
        <v>0.7765527</v>
      </c>
      <c r="L709" s="0" t="n">
        <v>-0.06041729</v>
      </c>
      <c r="M709" s="0" t="n">
        <v>0.6252592</v>
      </c>
      <c r="N709" s="0" t="n">
        <v>1</v>
      </c>
      <c r="O709" s="0" t="n">
        <v>0.0006084442</v>
      </c>
      <c r="P709" s="0" t="n">
        <v>-5.722046E-005</v>
      </c>
      <c r="Q709" s="0" t="n">
        <v>0.0004725456</v>
      </c>
      <c r="R709" s="0" t="n">
        <v>99.37862</v>
      </c>
      <c r="S709" s="0" t="n">
        <v>79.92537</v>
      </c>
      <c r="T709" s="0" t="n">
        <v>34.40822</v>
      </c>
      <c r="U709" s="0" t="n">
        <v>8.668468</v>
      </c>
      <c r="V709" s="0" t="n">
        <v>34.00816</v>
      </c>
      <c r="W709" s="0" t="n">
        <v>41.86013</v>
      </c>
      <c r="X709" s="0" t="n">
        <v>61.43549</v>
      </c>
      <c r="Y709" s="0" t="n">
        <v>71.39223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-0.01989442</v>
      </c>
      <c r="AF709" s="0" t="n">
        <v>0.0188955</v>
      </c>
      <c r="AG709" s="0" t="n">
        <v>-0.002878046</v>
      </c>
      <c r="AH709" s="0" t="n">
        <v>0.9996195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-0.002911989</v>
      </c>
      <c r="AQ709" s="0" t="n">
        <v>0.0006647513</v>
      </c>
      <c r="AR709" s="0" t="n">
        <v>-0.0238134</v>
      </c>
      <c r="AS709" s="0" t="n">
        <v>-3.271399E-009</v>
      </c>
      <c r="AT709" s="0" t="n">
        <v>4.90041E-009</v>
      </c>
      <c r="AU709" s="0" t="n">
        <v>1.032231E-008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75" hidden="false" customHeight="false" outlineLevel="0" collapsed="false">
      <c r="A710" s="0" t="n">
        <v>626.3434</v>
      </c>
      <c r="B710" s="0" t="n">
        <v>3.570324</v>
      </c>
      <c r="C710" s="0" t="n">
        <v>2.529287</v>
      </c>
      <c r="D710" s="0" t="n">
        <v>1.114874</v>
      </c>
      <c r="E710" s="0" t="n">
        <v>-0.0477052</v>
      </c>
      <c r="F710" s="0" t="n">
        <v>-0.1112041</v>
      </c>
      <c r="G710" s="0" t="n">
        <v>-0.0336838</v>
      </c>
      <c r="H710" s="0" t="n">
        <v>0.9920803</v>
      </c>
      <c r="I710" s="0" t="n">
        <v>0.329081</v>
      </c>
      <c r="J710" s="0" t="n">
        <v>0.04844145</v>
      </c>
      <c r="K710" s="0" t="n">
        <v>0.7777548</v>
      </c>
      <c r="L710" s="0" t="n">
        <v>-0.06039869</v>
      </c>
      <c r="M710" s="0" t="n">
        <v>0.6237813</v>
      </c>
      <c r="N710" s="0" t="n">
        <v>1</v>
      </c>
      <c r="O710" s="0" t="n">
        <v>0.008546829</v>
      </c>
      <c r="P710" s="0" t="n">
        <v>-0.0005042553</v>
      </c>
      <c r="Q710" s="0" t="n">
        <v>0.001988649</v>
      </c>
      <c r="R710" s="0" t="n">
        <v>95.36662</v>
      </c>
      <c r="S710" s="0" t="n">
        <v>77.15839</v>
      </c>
      <c r="T710" s="0" t="n">
        <v>34.15576</v>
      </c>
      <c r="U710" s="0" t="n">
        <v>6.737073</v>
      </c>
      <c r="V710" s="0" t="n">
        <v>31.54056</v>
      </c>
      <c r="W710" s="0" t="n">
        <v>39.28606</v>
      </c>
      <c r="X710" s="0" t="n">
        <v>58.60055</v>
      </c>
      <c r="Y710" s="0" t="n">
        <v>68.12366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-0.0172808</v>
      </c>
      <c r="AF710" s="0" t="n">
        <v>0.01988432</v>
      </c>
      <c r="AG710" s="0" t="n">
        <v>-0.002524736</v>
      </c>
      <c r="AH710" s="0" t="n">
        <v>0.9996498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-0.01377536</v>
      </c>
      <c r="AQ710" s="0" t="n">
        <v>0.008453852</v>
      </c>
      <c r="AR710" s="0" t="n">
        <v>-0.1311531</v>
      </c>
      <c r="AS710" s="0" t="n">
        <v>-3.738613E-009</v>
      </c>
      <c r="AT710" s="0" t="n">
        <v>-2.823803E-009</v>
      </c>
      <c r="AU710" s="0" t="n">
        <v>-2.977845E-010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75" hidden="false" customHeight="false" outlineLevel="0" collapsed="false">
      <c r="A711" s="0" t="n">
        <v>626.3932</v>
      </c>
      <c r="B711" s="0" t="n">
        <v>3.574503</v>
      </c>
      <c r="C711" s="0" t="n">
        <v>2.544808</v>
      </c>
      <c r="D711" s="0" t="n">
        <v>1.001251</v>
      </c>
      <c r="E711" s="0" t="n">
        <v>-0.0680903</v>
      </c>
      <c r="F711" s="0" t="n">
        <v>-0.09630177</v>
      </c>
      <c r="G711" s="0" t="n">
        <v>-0.03256733</v>
      </c>
      <c r="H711" s="0" t="n">
        <v>0.9924863</v>
      </c>
      <c r="I711" s="0" t="n">
        <v>0.329081</v>
      </c>
      <c r="J711" s="0" t="n">
        <v>0.04789796</v>
      </c>
      <c r="K711" s="0" t="n">
        <v>0.7802023</v>
      </c>
      <c r="L711" s="0" t="n">
        <v>-0.06019873</v>
      </c>
      <c r="M711" s="0" t="n">
        <v>0.6207789</v>
      </c>
      <c r="N711" s="0" t="n">
        <v>1</v>
      </c>
      <c r="O711" s="0" t="n">
        <v>0.00381875</v>
      </c>
      <c r="P711" s="0" t="n">
        <v>-9.131432E-005</v>
      </c>
      <c r="Q711" s="0" t="n">
        <v>0.007279515</v>
      </c>
      <c r="R711" s="0" t="n">
        <v>97.77081</v>
      </c>
      <c r="S711" s="0" t="n">
        <v>80.33541</v>
      </c>
      <c r="T711" s="0" t="n">
        <v>37.83647</v>
      </c>
      <c r="U711" s="0" t="n">
        <v>5.382857</v>
      </c>
      <c r="V711" s="0" t="n">
        <v>29.0643</v>
      </c>
      <c r="W711" s="0" t="n">
        <v>37.38481</v>
      </c>
      <c r="X711" s="0" t="n">
        <v>58.26786</v>
      </c>
      <c r="Y711" s="0" t="n">
        <v>67.75827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-0.01984708</v>
      </c>
      <c r="AF711" s="0" t="n">
        <v>0.01554548</v>
      </c>
      <c r="AG711" s="0" t="n">
        <v>-0.001838675</v>
      </c>
      <c r="AH711" s="0" t="n">
        <v>0.9996804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-0.01104719</v>
      </c>
      <c r="AQ711" s="0" t="n">
        <v>0.01898634</v>
      </c>
      <c r="AR711" s="0" t="n">
        <v>-0.1434436</v>
      </c>
      <c r="AS711" s="0" t="n">
        <v>-9.403416E-010</v>
      </c>
      <c r="AT711" s="0" t="n">
        <v>-1.878444E-008</v>
      </c>
      <c r="AU711" s="0" t="n">
        <v>3.842935E-010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75" hidden="false" customHeight="false" outlineLevel="0" collapsed="false">
      <c r="A712" s="0" t="n">
        <v>626.4439</v>
      </c>
      <c r="B712" s="0" t="n">
        <v>3.580398</v>
      </c>
      <c r="C712" s="0" t="n">
        <v>2.563528</v>
      </c>
      <c r="D712" s="0" t="n">
        <v>0.8881176</v>
      </c>
      <c r="E712" s="0" t="n">
        <v>-0.08576588</v>
      </c>
      <c r="F712" s="0" t="n">
        <v>-0.08411048</v>
      </c>
      <c r="G712" s="0" t="n">
        <v>-0.03159418</v>
      </c>
      <c r="H712" s="0" t="n">
        <v>0.9922557</v>
      </c>
      <c r="I712" s="0" t="n">
        <v>0.329081</v>
      </c>
      <c r="J712" s="0" t="n">
        <v>0.04703676</v>
      </c>
      <c r="K712" s="0" t="n">
        <v>0.783544</v>
      </c>
      <c r="L712" s="0" t="n">
        <v>-0.05976573</v>
      </c>
      <c r="M712" s="0" t="n">
        <v>0.616664</v>
      </c>
      <c r="N712" s="0" t="n">
        <v>1</v>
      </c>
      <c r="O712" s="0" t="n">
        <v>0.004298925</v>
      </c>
      <c r="P712" s="0" t="n">
        <v>0.0003590584</v>
      </c>
      <c r="Q712" s="0" t="n">
        <v>0.002377748</v>
      </c>
      <c r="R712" s="0" t="n">
        <v>103.5718</v>
      </c>
      <c r="S712" s="0" t="n">
        <v>86.57227</v>
      </c>
      <c r="T712" s="0" t="n">
        <v>43.28848</v>
      </c>
      <c r="U712" s="0" t="n">
        <v>9.324422</v>
      </c>
      <c r="V712" s="0" t="n">
        <v>26.58463</v>
      </c>
      <c r="W712" s="0" t="n">
        <v>36.32088</v>
      </c>
      <c r="X712" s="0" t="n">
        <v>59.32772</v>
      </c>
      <c r="Y712" s="0" t="n">
        <v>69.49808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-0.01726303</v>
      </c>
      <c r="AF712" s="0" t="n">
        <v>0.01270911</v>
      </c>
      <c r="AG712" s="0" t="n">
        <v>-0.001569814</v>
      </c>
      <c r="AH712" s="0" t="n">
        <v>0.9997691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-0.0126955</v>
      </c>
      <c r="AQ712" s="0" t="n">
        <v>0.01860006</v>
      </c>
      <c r="AR712" s="0" t="n">
        <v>-0.1373371</v>
      </c>
      <c r="AS712" s="0" t="n">
        <v>-1.656196E-009</v>
      </c>
      <c r="AT712" s="0" t="n">
        <v>1.043805E-009</v>
      </c>
      <c r="AU712" s="0" t="n">
        <v>-1.330493E-008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75" hidden="false" customHeight="false" outlineLevel="0" collapsed="false">
      <c r="A713" s="0" t="n">
        <v>626.4937</v>
      </c>
      <c r="B713" s="0" t="n">
        <v>3.580342</v>
      </c>
      <c r="C713" s="0" t="n">
        <v>2.589943</v>
      </c>
      <c r="D713" s="0" t="n">
        <v>0.8497797</v>
      </c>
      <c r="E713" s="0" t="n">
        <v>-0.102109</v>
      </c>
      <c r="F713" s="0" t="n">
        <v>-0.07259387</v>
      </c>
      <c r="G713" s="0" t="n">
        <v>-0.03131551</v>
      </c>
      <c r="H713" s="0" t="n">
        <v>0.9916266</v>
      </c>
      <c r="I713" s="0" t="n">
        <v>0.329081</v>
      </c>
      <c r="J713" s="0" t="n">
        <v>0.04589713</v>
      </c>
      <c r="K713" s="0" t="n">
        <v>0.7871574</v>
      </c>
      <c r="L713" s="0" t="n">
        <v>-0.05901342</v>
      </c>
      <c r="M713" s="0" t="n">
        <v>0.6122043</v>
      </c>
      <c r="N713" s="0" t="n">
        <v>1</v>
      </c>
      <c r="O713" s="0" t="n">
        <v>0.001329899</v>
      </c>
      <c r="P713" s="0" t="n">
        <v>0.001879454</v>
      </c>
      <c r="Q713" s="0" t="n">
        <v>0.01550734</v>
      </c>
      <c r="R713" s="0" t="n">
        <v>104.7173</v>
      </c>
      <c r="S713" s="0" t="n">
        <v>88.76406</v>
      </c>
      <c r="T713" s="0" t="n">
        <v>46.62595</v>
      </c>
      <c r="U713" s="0" t="n">
        <v>12.78659</v>
      </c>
      <c r="V713" s="0" t="n">
        <v>23.33652</v>
      </c>
      <c r="W713" s="0" t="n">
        <v>34.34637</v>
      </c>
      <c r="X713" s="0" t="n">
        <v>57.65516</v>
      </c>
      <c r="Y713" s="0" t="n">
        <v>68.56173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-0.01592477</v>
      </c>
      <c r="AF713" s="0" t="n">
        <v>0.0119234</v>
      </c>
      <c r="AG713" s="0" t="n">
        <v>-0.002097239</v>
      </c>
      <c r="AH713" s="0" t="n">
        <v>0.9997999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-0.009283908</v>
      </c>
      <c r="AQ713" s="0" t="n">
        <v>0.01515757</v>
      </c>
      <c r="AR713" s="0" t="n">
        <v>-0.09552122</v>
      </c>
      <c r="AS713" s="0" t="n">
        <v>3.604704E-010</v>
      </c>
      <c r="AT713" s="0" t="n">
        <v>-6.784089E-009</v>
      </c>
      <c r="AU713" s="0" t="n">
        <v>-7.157126E-009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75" hidden="false" customHeight="false" outlineLevel="0" collapsed="false">
      <c r="A714" s="0" t="n">
        <v>626.5437</v>
      </c>
      <c r="B714" s="0" t="n">
        <v>3.574666</v>
      </c>
      <c r="C714" s="0" t="n">
        <v>2.604667</v>
      </c>
      <c r="D714" s="0" t="n">
        <v>0.8530542</v>
      </c>
      <c r="E714" s="0" t="n">
        <v>-0.1138588</v>
      </c>
      <c r="F714" s="0" t="n">
        <v>-0.06317529</v>
      </c>
      <c r="G714" s="0" t="n">
        <v>-0.02975277</v>
      </c>
      <c r="H714" s="0" t="n">
        <v>0.9910398</v>
      </c>
      <c r="I714" s="0" t="n">
        <v>0.329081</v>
      </c>
      <c r="J714" s="0" t="n">
        <v>0.04476362</v>
      </c>
      <c r="K714" s="0" t="n">
        <v>0.7900611</v>
      </c>
      <c r="L714" s="0" t="n">
        <v>-0.05810811</v>
      </c>
      <c r="M714" s="0" t="n">
        <v>0.608624</v>
      </c>
      <c r="N714" s="0" t="n">
        <v>1</v>
      </c>
      <c r="O714" s="0" t="n">
        <v>0.002164841</v>
      </c>
      <c r="P714" s="0" t="n">
        <v>0.001879692</v>
      </c>
      <c r="Q714" s="0" t="n">
        <v>0.01512671</v>
      </c>
      <c r="R714" s="0" t="n">
        <v>104.2478</v>
      </c>
      <c r="S714" s="0" t="n">
        <v>88.70039</v>
      </c>
      <c r="T714" s="0" t="n">
        <v>47.58339</v>
      </c>
      <c r="U714" s="0" t="n">
        <v>13.38581</v>
      </c>
      <c r="V714" s="0" t="n">
        <v>21.88237</v>
      </c>
      <c r="W714" s="0" t="n">
        <v>33.65962</v>
      </c>
      <c r="X714" s="0" t="n">
        <v>56.78834</v>
      </c>
      <c r="Y714" s="0" t="n">
        <v>67.94537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-0.01153083</v>
      </c>
      <c r="AF714" s="0" t="n">
        <v>0.00982361</v>
      </c>
      <c r="AG714" s="0" t="n">
        <v>-0.0002720736</v>
      </c>
      <c r="AH714" s="0" t="n">
        <v>0.9998851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-0.01275799</v>
      </c>
      <c r="AQ714" s="0" t="n">
        <v>0.001671745</v>
      </c>
      <c r="AR714" s="0" t="n">
        <v>-0.06473279</v>
      </c>
      <c r="AS714" s="0" t="n">
        <v>-3.101154E-009</v>
      </c>
      <c r="AT714" s="0" t="n">
        <v>4.781235E-009</v>
      </c>
      <c r="AU714" s="0" t="n">
        <v>-1.468018E-008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75" hidden="false" customHeight="false" outlineLevel="0" collapsed="false">
      <c r="A715" s="0" t="n">
        <v>626.5933</v>
      </c>
      <c r="B715" s="0" t="n">
        <v>3.574788</v>
      </c>
      <c r="C715" s="0" t="n">
        <v>2.615958</v>
      </c>
      <c r="D715" s="0" t="n">
        <v>0.8685963</v>
      </c>
      <c r="E715" s="0" t="n">
        <v>-0.1200696</v>
      </c>
      <c r="F715" s="0" t="n">
        <v>-0.06457229</v>
      </c>
      <c r="G715" s="0" t="n">
        <v>-0.03011338</v>
      </c>
      <c r="H715" s="0" t="n">
        <v>0.9902055</v>
      </c>
      <c r="I715" s="0" t="n">
        <v>0.329081</v>
      </c>
      <c r="J715" s="0" t="n">
        <v>0.04375041</v>
      </c>
      <c r="K715" s="0" t="n">
        <v>0.7921685</v>
      </c>
      <c r="L715" s="0" t="n">
        <v>-0.05718714</v>
      </c>
      <c r="M715" s="0" t="n">
        <v>0.6060401</v>
      </c>
      <c r="N715" s="0" t="n">
        <v>1</v>
      </c>
      <c r="O715" s="0" t="n">
        <v>0.002802134</v>
      </c>
      <c r="P715" s="0" t="n">
        <v>0.001790047</v>
      </c>
      <c r="Q715" s="0" t="n">
        <v>0.01468253</v>
      </c>
      <c r="R715" s="0" t="n">
        <v>104.806</v>
      </c>
      <c r="S715" s="0" t="n">
        <v>89.08177</v>
      </c>
      <c r="T715" s="0" t="n">
        <v>47.88968</v>
      </c>
      <c r="U715" s="0" t="n">
        <v>13.63811</v>
      </c>
      <c r="V715" s="0" t="n">
        <v>21.92977</v>
      </c>
      <c r="W715" s="0" t="n">
        <v>34.1286</v>
      </c>
      <c r="X715" s="0" t="n">
        <v>57.37212</v>
      </c>
      <c r="Y715" s="0" t="n">
        <v>68.69466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-0.006268765</v>
      </c>
      <c r="AF715" s="0" t="n">
        <v>-0.001295918</v>
      </c>
      <c r="AG715" s="0" t="n">
        <v>-0.0006078546</v>
      </c>
      <c r="AH715" s="0" t="n">
        <v>0.9999794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-0.01125389</v>
      </c>
      <c r="AQ715" s="0" t="n">
        <v>0.001546431</v>
      </c>
      <c r="AR715" s="0" t="n">
        <v>-0.05279123</v>
      </c>
      <c r="AS715" s="0" t="n">
        <v>-5.688776E-010</v>
      </c>
      <c r="AT715" s="0" t="n">
        <v>-2.508595E-008</v>
      </c>
      <c r="AU715" s="0" t="n">
        <v>-7.406671E-009</v>
      </c>
      <c r="AV715" s="0" t="n">
        <v>0.9999999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75" hidden="false" customHeight="false" outlineLevel="0" collapsed="false">
      <c r="A716" s="0" t="n">
        <v>626.6432</v>
      </c>
      <c r="B716" s="0" t="n">
        <v>3.574378</v>
      </c>
      <c r="C716" s="0" t="n">
        <v>2.623707</v>
      </c>
      <c r="D716" s="0" t="n">
        <v>0.8912799</v>
      </c>
      <c r="E716" s="0" t="n">
        <v>-0.1270516</v>
      </c>
      <c r="F716" s="0" t="n">
        <v>-0.06359512</v>
      </c>
      <c r="G716" s="0" t="n">
        <v>-0.02676482</v>
      </c>
      <c r="H716" s="0" t="n">
        <v>0.9894934</v>
      </c>
      <c r="I716" s="0" t="n">
        <v>0.329081</v>
      </c>
      <c r="J716" s="0" t="n">
        <v>0.04286679</v>
      </c>
      <c r="K716" s="0" t="n">
        <v>0.7935281</v>
      </c>
      <c r="L716" s="0" t="n">
        <v>-0.05627994</v>
      </c>
      <c r="M716" s="0" t="n">
        <v>0.6044073</v>
      </c>
      <c r="N716" s="0" t="n">
        <v>1</v>
      </c>
      <c r="O716" s="0" t="n">
        <v>0.002006531</v>
      </c>
      <c r="P716" s="0" t="n">
        <v>0.001021624</v>
      </c>
      <c r="Q716" s="0" t="n">
        <v>0.01328295</v>
      </c>
      <c r="R716" s="0" t="n">
        <v>107.2666</v>
      </c>
      <c r="S716" s="0" t="n">
        <v>90.94887</v>
      </c>
      <c r="T716" s="0" t="n">
        <v>48.60583</v>
      </c>
      <c r="U716" s="0" t="n">
        <v>13.66183</v>
      </c>
      <c r="V716" s="0" t="n">
        <v>22.97066</v>
      </c>
      <c r="W716" s="0" t="n">
        <v>35.57372</v>
      </c>
      <c r="X716" s="0" t="n">
        <v>59.38519</v>
      </c>
      <c r="Y716" s="0" t="n">
        <v>70.92068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-0.007183902</v>
      </c>
      <c r="AF716" s="0" t="n">
        <v>0.00154887</v>
      </c>
      <c r="AG716" s="0" t="n">
        <v>0.00272052</v>
      </c>
      <c r="AH716" s="0" t="n">
        <v>0.9999694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-0.008194286</v>
      </c>
      <c r="AQ716" s="0" t="n">
        <v>-0.001657962</v>
      </c>
      <c r="AR716" s="0" t="n">
        <v>-0.02896157</v>
      </c>
      <c r="AS716" s="0" t="n">
        <v>-5.909506E-009</v>
      </c>
      <c r="AT716" s="0" t="n">
        <v>1.140338E-008</v>
      </c>
      <c r="AU716" s="0" t="n">
        <v>-1.718807E-008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75" hidden="false" customHeight="false" outlineLevel="0" collapsed="false">
      <c r="A717" s="0" t="n">
        <v>626.6938</v>
      </c>
      <c r="B717" s="0" t="n">
        <v>3.568109</v>
      </c>
      <c r="C717" s="0" t="n">
        <v>2.617059</v>
      </c>
      <c r="D717" s="0" t="n">
        <v>0.8926185</v>
      </c>
      <c r="E717" s="0" t="n">
        <v>-0.1345872</v>
      </c>
      <c r="F717" s="0" t="n">
        <v>-0.06180868</v>
      </c>
      <c r="G717" s="0" t="n">
        <v>-0.025466</v>
      </c>
      <c r="H717" s="0" t="n">
        <v>0.9886443</v>
      </c>
      <c r="I717" s="0" t="n">
        <v>0.329081</v>
      </c>
      <c r="J717" s="0" t="n">
        <v>0.04225175</v>
      </c>
      <c r="K717" s="0" t="n">
        <v>0.794539</v>
      </c>
      <c r="L717" s="0" t="n">
        <v>-0.05565621</v>
      </c>
      <c r="M717" s="0" t="n">
        <v>0.6031791</v>
      </c>
      <c r="N717" s="0" t="n">
        <v>1</v>
      </c>
      <c r="O717" s="0" t="n">
        <v>0.005402803</v>
      </c>
      <c r="P717" s="0" t="n">
        <v>0.0026474</v>
      </c>
      <c r="Q717" s="0" t="n">
        <v>0.01365316</v>
      </c>
      <c r="R717" s="0" t="n">
        <v>106.9841</v>
      </c>
      <c r="S717" s="0" t="n">
        <v>90.50285</v>
      </c>
      <c r="T717" s="0" t="n">
        <v>48.12406</v>
      </c>
      <c r="U717" s="0" t="n">
        <v>13.20512</v>
      </c>
      <c r="V717" s="0" t="n">
        <v>23.41095</v>
      </c>
      <c r="W717" s="0" t="n">
        <v>35.91046</v>
      </c>
      <c r="X717" s="0" t="n">
        <v>59.71125</v>
      </c>
      <c r="Y717" s="0" t="n">
        <v>71.15886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-0.007604255</v>
      </c>
      <c r="AF717" s="0" t="n">
        <v>0.002060435</v>
      </c>
      <c r="AG717" s="0" t="n">
        <v>0.0005500962</v>
      </c>
      <c r="AH717" s="0" t="n">
        <v>0.9999688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-0.01455914</v>
      </c>
      <c r="AQ717" s="0" t="n">
        <v>-0.01757048</v>
      </c>
      <c r="AR717" s="0" t="n">
        <v>-0.01562899</v>
      </c>
      <c r="AS717" s="0" t="n">
        <v>-1.383444E-009</v>
      </c>
      <c r="AT717" s="0" t="n">
        <v>-4.017597E-008</v>
      </c>
      <c r="AU717" s="0" t="n">
        <v>3.36308E-009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75" hidden="false" customHeight="false" outlineLevel="0" collapsed="false">
      <c r="A718" s="0" t="n">
        <v>626.7439</v>
      </c>
      <c r="B718" s="0" t="n">
        <v>3.565152</v>
      </c>
      <c r="C718" s="0" t="n">
        <v>2.577272</v>
      </c>
      <c r="D718" s="0" t="n">
        <v>0.9291542</v>
      </c>
      <c r="E718" s="0" t="n">
        <v>-0.142787</v>
      </c>
      <c r="F718" s="0" t="n">
        <v>-0.06119763</v>
      </c>
      <c r="G718" s="0" t="n">
        <v>-0.0262866</v>
      </c>
      <c r="H718" s="0" t="n">
        <v>0.9875099</v>
      </c>
      <c r="I718" s="0" t="n">
        <v>0.329081</v>
      </c>
      <c r="J718" s="0" t="n">
        <v>0.04211234</v>
      </c>
      <c r="K718" s="0" t="n">
        <v>0.7949406</v>
      </c>
      <c r="L718" s="0" t="n">
        <v>-0.05554754</v>
      </c>
      <c r="M718" s="0" t="n">
        <v>0.6026695</v>
      </c>
      <c r="N718" s="0" t="n">
        <v>1</v>
      </c>
      <c r="O718" s="0" t="n">
        <v>0.006090879</v>
      </c>
      <c r="P718" s="0" t="n">
        <v>0.0005772114</v>
      </c>
      <c r="Q718" s="0" t="n">
        <v>0.002265871</v>
      </c>
      <c r="R718" s="0" t="n">
        <v>103.8524</v>
      </c>
      <c r="S718" s="0" t="n">
        <v>87.79965</v>
      </c>
      <c r="T718" s="0" t="n">
        <v>46.52883</v>
      </c>
      <c r="U718" s="0" t="n">
        <v>12.31688</v>
      </c>
      <c r="V718" s="0" t="n">
        <v>23.06361</v>
      </c>
      <c r="W718" s="0" t="n">
        <v>34.92469</v>
      </c>
      <c r="X718" s="0" t="n">
        <v>58.12035</v>
      </c>
      <c r="Y718" s="0" t="n">
        <v>69.28036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-0.008192744</v>
      </c>
      <c r="AF718" s="0" t="n">
        <v>0.0006459584</v>
      </c>
      <c r="AG718" s="0" t="n">
        <v>-0.001426788</v>
      </c>
      <c r="AH718" s="0" t="n">
        <v>0.9999653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-0.04762761</v>
      </c>
      <c r="AQ718" s="0" t="n">
        <v>-0.08037254</v>
      </c>
      <c r="AR718" s="0" t="n">
        <v>-0.0001832121</v>
      </c>
      <c r="AS718" s="0" t="n">
        <v>-5.959338E-010</v>
      </c>
      <c r="AT718" s="0" t="n">
        <v>-2.308338E-008</v>
      </c>
      <c r="AU718" s="0" t="n">
        <v>1.60594E-008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75" hidden="false" customHeight="false" outlineLevel="0" collapsed="false">
      <c r="A719" s="0" t="n">
        <v>626.7939</v>
      </c>
      <c r="B719" s="0" t="n">
        <v>3.560285</v>
      </c>
      <c r="C719" s="0" t="n">
        <v>2.506217</v>
      </c>
      <c r="D719" s="0" t="n">
        <v>0.9450217</v>
      </c>
      <c r="E719" s="0" t="n">
        <v>-0.1533276</v>
      </c>
      <c r="F719" s="0" t="n">
        <v>-0.06004838</v>
      </c>
      <c r="G719" s="0" t="n">
        <v>-0.02687418</v>
      </c>
      <c r="H719" s="0" t="n">
        <v>0.9859831</v>
      </c>
      <c r="I719" s="0" t="n">
        <v>0.329081</v>
      </c>
      <c r="J719" s="0" t="n">
        <v>0.04292353</v>
      </c>
      <c r="K719" s="0" t="n">
        <v>0.7948531</v>
      </c>
      <c r="L719" s="0" t="n">
        <v>-0.05661517</v>
      </c>
      <c r="M719" s="0" t="n">
        <v>0.6026284</v>
      </c>
      <c r="N719" s="0" t="n">
        <v>1</v>
      </c>
      <c r="O719" s="0" t="n">
        <v>0.008570433</v>
      </c>
      <c r="P719" s="0" t="n">
        <v>0.0006928444</v>
      </c>
      <c r="Q719" s="0" t="n">
        <v>0.002018929</v>
      </c>
      <c r="R719" s="0" t="n">
        <v>99.39063</v>
      </c>
      <c r="S719" s="0" t="n">
        <v>84.01543</v>
      </c>
      <c r="T719" s="0" t="n">
        <v>44.27736</v>
      </c>
      <c r="U719" s="0" t="n">
        <v>10.47468</v>
      </c>
      <c r="V719" s="0" t="n">
        <v>22.97962</v>
      </c>
      <c r="W719" s="0" t="n">
        <v>33.18219</v>
      </c>
      <c r="X719" s="0" t="n">
        <v>55.57326</v>
      </c>
      <c r="Y719" s="0" t="n">
        <v>66.18923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-0.01055908</v>
      </c>
      <c r="AF719" s="0" t="n">
        <v>0.001236806</v>
      </c>
      <c r="AG719" s="0" t="n">
        <v>-0.001440882</v>
      </c>
      <c r="AH719" s="0" t="n">
        <v>0.9999425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-0.04121858</v>
      </c>
      <c r="AQ719" s="0" t="n">
        <v>-0.07276456</v>
      </c>
      <c r="AR719" s="0" t="n">
        <v>0.007894914</v>
      </c>
      <c r="AS719" s="0" t="n">
        <v>2.493642E-009</v>
      </c>
      <c r="AT719" s="0" t="n">
        <v>-1.431973E-008</v>
      </c>
      <c r="AU719" s="0" t="n">
        <v>-1.537099E-010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75" hidden="false" customHeight="false" outlineLevel="0" collapsed="false">
      <c r="A720" s="0" t="n">
        <v>626.8431</v>
      </c>
      <c r="B720" s="0" t="n">
        <v>3.555631</v>
      </c>
      <c r="C720" s="0" t="n">
        <v>2.442961</v>
      </c>
      <c r="D720" s="0" t="n">
        <v>0.9516379</v>
      </c>
      <c r="E720" s="0" t="n">
        <v>-0.1635258</v>
      </c>
      <c r="F720" s="0" t="n">
        <v>-0.05805507</v>
      </c>
      <c r="G720" s="0" t="n">
        <v>-0.0271105</v>
      </c>
      <c r="H720" s="0" t="n">
        <v>0.9844562</v>
      </c>
      <c r="I720" s="0" t="n">
        <v>0.329081</v>
      </c>
      <c r="J720" s="0" t="n">
        <v>0.04446242</v>
      </c>
      <c r="K720" s="0" t="n">
        <v>0.7945734</v>
      </c>
      <c r="L720" s="0" t="n">
        <v>-0.05861789</v>
      </c>
      <c r="M720" s="0" t="n">
        <v>0.6026941</v>
      </c>
      <c r="N720" s="0" t="n">
        <v>1</v>
      </c>
      <c r="O720" s="0" t="n">
        <v>0.008471251</v>
      </c>
      <c r="P720" s="0" t="n">
        <v>-0.0006015301</v>
      </c>
      <c r="Q720" s="0" t="n">
        <v>0.003205061</v>
      </c>
      <c r="R720" s="0" t="n">
        <v>94.701</v>
      </c>
      <c r="S720" s="0" t="n">
        <v>80.38984</v>
      </c>
      <c r="T720" s="0" t="n">
        <v>42.57347</v>
      </c>
      <c r="U720" s="0" t="n">
        <v>9.256908</v>
      </c>
      <c r="V720" s="0" t="n">
        <v>22.59591</v>
      </c>
      <c r="W720" s="0" t="n">
        <v>30.61081</v>
      </c>
      <c r="X720" s="0" t="n">
        <v>52.14017</v>
      </c>
      <c r="Y720" s="0" t="n">
        <v>62.26847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-0.01022356</v>
      </c>
      <c r="AF720" s="0" t="n">
        <v>0.002104861</v>
      </c>
      <c r="AG720" s="0" t="n">
        <v>-0.001183439</v>
      </c>
      <c r="AH720" s="0" t="n">
        <v>0.9999446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-0.04040007</v>
      </c>
      <c r="AQ720" s="0" t="n">
        <v>-0.0614048</v>
      </c>
      <c r="AR720" s="0" t="n">
        <v>-0.01025796</v>
      </c>
      <c r="AS720" s="0" t="n">
        <v>9.165931E-009</v>
      </c>
      <c r="AT720" s="0" t="n">
        <v>-2.735724E-008</v>
      </c>
      <c r="AU720" s="0" t="n">
        <v>3.423473E-008</v>
      </c>
      <c r="AV720" s="0" t="n">
        <v>0.9999999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75" hidden="false" customHeight="false" outlineLevel="0" collapsed="false">
      <c r="A721" s="0" t="n">
        <v>626.8931</v>
      </c>
      <c r="B721" s="0" t="n">
        <v>3.453533</v>
      </c>
      <c r="C721" s="0" t="n">
        <v>2.404427</v>
      </c>
      <c r="D721" s="0" t="n">
        <v>1.02881</v>
      </c>
      <c r="E721" s="0" t="n">
        <v>-0.1771795</v>
      </c>
      <c r="F721" s="0" t="n">
        <v>-0.05301404</v>
      </c>
      <c r="G721" s="0" t="n">
        <v>-0.0312347</v>
      </c>
      <c r="H721" s="0" t="n">
        <v>0.9822532</v>
      </c>
      <c r="I721" s="0" t="n">
        <v>0.329081</v>
      </c>
      <c r="J721" s="0" t="n">
        <v>0.04659321</v>
      </c>
      <c r="K721" s="0" t="n">
        <v>0.7939948</v>
      </c>
      <c r="L721" s="0" t="n">
        <v>-0.06134877</v>
      </c>
      <c r="M721" s="0" t="n">
        <v>0.6030238</v>
      </c>
      <c r="N721" s="0" t="n">
        <v>1</v>
      </c>
      <c r="O721" s="0" t="n">
        <v>0.000128746</v>
      </c>
      <c r="P721" s="0" t="n">
        <v>0.01421261</v>
      </c>
      <c r="Q721" s="0" t="n">
        <v>0.001978636</v>
      </c>
      <c r="R721" s="0" t="n">
        <v>97.30814</v>
      </c>
      <c r="S721" s="0" t="n">
        <v>83.19168</v>
      </c>
      <c r="T721" s="0" t="n">
        <v>44.30648</v>
      </c>
      <c r="U721" s="0" t="n">
        <v>9.744017</v>
      </c>
      <c r="V721" s="0" t="n">
        <v>23.71104</v>
      </c>
      <c r="W721" s="0" t="n">
        <v>30.10545</v>
      </c>
      <c r="X721" s="0" t="n">
        <v>52.44825</v>
      </c>
      <c r="Y721" s="0" t="n">
        <v>63.29776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-0.01342384</v>
      </c>
      <c r="AF721" s="0" t="n">
        <v>0.00450386</v>
      </c>
      <c r="AG721" s="0" t="n">
        <v>-0.005759789</v>
      </c>
      <c r="AH721" s="0" t="n">
        <v>0.9998831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-0.04531102</v>
      </c>
      <c r="AQ721" s="0" t="n">
        <v>-0.07168186</v>
      </c>
      <c r="AR721" s="0" t="n">
        <v>-0.002858522</v>
      </c>
      <c r="AS721" s="0" t="n">
        <v>2.419954E-009</v>
      </c>
      <c r="AT721" s="0" t="n">
        <v>-1.573069E-009</v>
      </c>
      <c r="AU721" s="0" t="n">
        <v>3.437999E-009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75" hidden="false" customHeight="false" outlineLevel="0" collapsed="false">
      <c r="A722" s="0" t="n">
        <v>626.9432</v>
      </c>
      <c r="B722" s="0" t="n">
        <v>3.430417</v>
      </c>
      <c r="C722" s="0" t="n">
        <v>2.416546</v>
      </c>
      <c r="D722" s="0" t="n">
        <v>1.047803</v>
      </c>
      <c r="E722" s="0" t="n">
        <v>-0.1873328</v>
      </c>
      <c r="F722" s="0" t="n">
        <v>-0.05024737</v>
      </c>
      <c r="G722" s="0" t="n">
        <v>-0.03256375</v>
      </c>
      <c r="H722" s="0" t="n">
        <v>0.9804699</v>
      </c>
      <c r="I722" s="0" t="n">
        <v>0.329081</v>
      </c>
      <c r="J722" s="0" t="n">
        <v>0.0484084</v>
      </c>
      <c r="K722" s="0" t="n">
        <v>0.7930039</v>
      </c>
      <c r="L722" s="0" t="n">
        <v>-0.06356113</v>
      </c>
      <c r="M722" s="0" t="n">
        <v>0.6039548</v>
      </c>
      <c r="N722" s="0" t="n">
        <v>1</v>
      </c>
      <c r="O722" s="0" t="n">
        <v>0.0007724762</v>
      </c>
      <c r="P722" s="0" t="n">
        <v>0.01160312</v>
      </c>
      <c r="Q722" s="0" t="n">
        <v>0.001178026</v>
      </c>
      <c r="R722" s="0" t="n">
        <v>94.1102</v>
      </c>
      <c r="S722" s="0" t="n">
        <v>80.5965</v>
      </c>
      <c r="T722" s="0" t="n">
        <v>41.56337</v>
      </c>
      <c r="U722" s="0" t="n">
        <v>9.086358</v>
      </c>
      <c r="V722" s="0" t="n">
        <v>24.0059</v>
      </c>
      <c r="W722" s="0" t="n">
        <v>28.93495</v>
      </c>
      <c r="X722" s="0" t="n">
        <v>50.96441</v>
      </c>
      <c r="Y722" s="0" t="n">
        <v>63.13321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-0.01013322</v>
      </c>
      <c r="AF722" s="0" t="n">
        <v>0.002712163</v>
      </c>
      <c r="AG722" s="0" t="n">
        <v>-0.002372394</v>
      </c>
      <c r="AH722" s="0" t="n">
        <v>0.9999422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-0.01992184</v>
      </c>
      <c r="AQ722" s="0" t="n">
        <v>-0.03324985</v>
      </c>
      <c r="AR722" s="0" t="n">
        <v>0.004309118</v>
      </c>
      <c r="AS722" s="0" t="n">
        <v>-8.574381E-010</v>
      </c>
      <c r="AT722" s="0" t="n">
        <v>6.048626E-009</v>
      </c>
      <c r="AU722" s="0" t="n">
        <v>-8.405959E-009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75" hidden="false" customHeight="false" outlineLevel="0" collapsed="false">
      <c r="A723" s="0" t="n">
        <v>626.9941</v>
      </c>
      <c r="B723" s="0" t="n">
        <v>3.425803</v>
      </c>
      <c r="C723" s="0" t="n">
        <v>2.421888</v>
      </c>
      <c r="D723" s="0" t="n">
        <v>1.057877</v>
      </c>
      <c r="E723" s="0" t="n">
        <v>-0.1945802</v>
      </c>
      <c r="F723" s="0" t="n">
        <v>-0.04974167</v>
      </c>
      <c r="G723" s="0" t="n">
        <v>-0.03282908</v>
      </c>
      <c r="H723" s="0" t="n">
        <v>0.9790744</v>
      </c>
      <c r="I723" s="0" t="n">
        <v>0.329081</v>
      </c>
      <c r="J723" s="0" t="n">
        <v>0.04982373</v>
      </c>
      <c r="K723" s="0" t="n">
        <v>0.7921041</v>
      </c>
      <c r="L723" s="0" t="n">
        <v>-0.06524964</v>
      </c>
      <c r="M723" s="0" t="n">
        <v>0.6048399</v>
      </c>
      <c r="N723" s="0" t="n">
        <v>1</v>
      </c>
      <c r="O723" s="0" t="n">
        <v>0.008227348</v>
      </c>
      <c r="P723" s="0" t="n">
        <v>0.01067448</v>
      </c>
      <c r="Q723" s="0" t="n">
        <v>0.0006252527</v>
      </c>
      <c r="R723" s="0" t="n">
        <v>95.17326</v>
      </c>
      <c r="S723" s="0" t="n">
        <v>81.27441</v>
      </c>
      <c r="T723" s="0" t="n">
        <v>41.12471</v>
      </c>
      <c r="U723" s="0" t="n">
        <v>9.203913</v>
      </c>
      <c r="V723" s="0" t="n">
        <v>25.05156</v>
      </c>
      <c r="W723" s="0" t="n">
        <v>29.73578</v>
      </c>
      <c r="X723" s="0" t="n">
        <v>52.15956</v>
      </c>
      <c r="Y723" s="0" t="n">
        <v>65.311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-0.007337262</v>
      </c>
      <c r="AF723" s="0" t="n">
        <v>0.0006115342</v>
      </c>
      <c r="AG723" s="0" t="n">
        <v>-0.0007675476</v>
      </c>
      <c r="AH723" s="0" t="n">
        <v>0.9999725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-0.02907883</v>
      </c>
      <c r="AQ723" s="0" t="n">
        <v>-0.04861844</v>
      </c>
      <c r="AR723" s="0" t="n">
        <v>0.006298016</v>
      </c>
      <c r="AS723" s="0" t="n">
        <v>1.497135E-010</v>
      </c>
      <c r="AT723" s="0" t="n">
        <v>2.230511E-008</v>
      </c>
      <c r="AU723" s="0" t="n">
        <v>-4.504753E-009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75" hidden="false" customHeight="false" outlineLevel="0" collapsed="false">
      <c r="A724" s="0" t="n">
        <v>627.0433</v>
      </c>
      <c r="B724" s="0" t="n">
        <v>3.442852</v>
      </c>
      <c r="C724" s="0" t="n">
        <v>2.432059</v>
      </c>
      <c r="D724" s="0" t="n">
        <v>1.068974</v>
      </c>
      <c r="E724" s="0" t="n">
        <v>-0.2050671</v>
      </c>
      <c r="F724" s="0" t="n">
        <v>-0.04803734</v>
      </c>
      <c r="G724" s="0" t="n">
        <v>-0.03541774</v>
      </c>
      <c r="H724" s="0" t="n">
        <v>0.9769265</v>
      </c>
      <c r="I724" s="0" t="n">
        <v>0.329081</v>
      </c>
      <c r="J724" s="0" t="n">
        <v>0.05080326</v>
      </c>
      <c r="K724" s="0" t="n">
        <v>0.7912332</v>
      </c>
      <c r="L724" s="0" t="n">
        <v>-0.06635647</v>
      </c>
      <c r="M724" s="0" t="n">
        <v>0.6057771</v>
      </c>
      <c r="N724" s="0" t="n">
        <v>1</v>
      </c>
      <c r="O724" s="0" t="n">
        <v>0.00259304</v>
      </c>
      <c r="P724" s="0" t="n">
        <v>0.005348444</v>
      </c>
      <c r="Q724" s="0" t="n">
        <v>0.004295111</v>
      </c>
      <c r="R724" s="0" t="n">
        <v>92.55901</v>
      </c>
      <c r="S724" s="0" t="n">
        <v>78.87067</v>
      </c>
      <c r="T724" s="0" t="n">
        <v>39.62951</v>
      </c>
      <c r="U724" s="0" t="n">
        <v>8.681901</v>
      </c>
      <c r="V724" s="0" t="n">
        <v>24.88976</v>
      </c>
      <c r="W724" s="0" t="n">
        <v>29.39678</v>
      </c>
      <c r="X724" s="0" t="n">
        <v>51.24377</v>
      </c>
      <c r="Y724" s="0" t="n">
        <v>64.12859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-0.01050162</v>
      </c>
      <c r="AF724" s="0" t="n">
        <v>0.001395385</v>
      </c>
      <c r="AG724" s="0" t="n">
        <v>-0.00345786</v>
      </c>
      <c r="AH724" s="0" t="n">
        <v>0.9999379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-0.01158828</v>
      </c>
      <c r="AQ724" s="0" t="n">
        <v>-0.01775123</v>
      </c>
      <c r="AR724" s="0" t="n">
        <v>-0.0005620678</v>
      </c>
      <c r="AS724" s="0" t="n">
        <v>-1.85137E-010</v>
      </c>
      <c r="AT724" s="0" t="n">
        <v>-2.891351E-008</v>
      </c>
      <c r="AU724" s="0" t="n">
        <v>-1.392295E-008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75" hidden="false" customHeight="false" outlineLevel="0" collapsed="false">
      <c r="A725" s="0" t="n">
        <v>627.0933</v>
      </c>
      <c r="B725" s="0" t="n">
        <v>3.495622</v>
      </c>
      <c r="C725" s="0" t="n">
        <v>2.438241</v>
      </c>
      <c r="D725" s="0" t="n">
        <v>1.093096</v>
      </c>
      <c r="E725" s="0" t="n">
        <v>-0.2068842</v>
      </c>
      <c r="F725" s="0" t="n">
        <v>-0.04958667</v>
      </c>
      <c r="G725" s="0" t="n">
        <v>-0.03367772</v>
      </c>
      <c r="H725" s="0" t="n">
        <v>0.9765275</v>
      </c>
      <c r="I725" s="0" t="n">
        <v>0.329081</v>
      </c>
      <c r="J725" s="0" t="n">
        <v>0.05141757</v>
      </c>
      <c r="K725" s="0" t="n">
        <v>0.790171</v>
      </c>
      <c r="L725" s="0" t="n">
        <v>-0.06692832</v>
      </c>
      <c r="M725" s="0" t="n">
        <v>0.6070475</v>
      </c>
      <c r="N725" s="0" t="n">
        <v>1</v>
      </c>
      <c r="O725" s="0" t="n">
        <v>0.009956598</v>
      </c>
      <c r="P725" s="0" t="n">
        <v>0.004329443</v>
      </c>
      <c r="Q725" s="0" t="n">
        <v>-0.0001565218</v>
      </c>
      <c r="R725" s="0" t="n">
        <v>85.65434</v>
      </c>
      <c r="S725" s="0" t="n">
        <v>72.78088</v>
      </c>
      <c r="T725" s="0" t="n">
        <v>36.37342</v>
      </c>
      <c r="U725" s="0" t="n">
        <v>7.207329</v>
      </c>
      <c r="V725" s="0" t="n">
        <v>23.77808</v>
      </c>
      <c r="W725" s="0" t="n">
        <v>27.9629</v>
      </c>
      <c r="X725" s="0" t="n">
        <v>48.15028</v>
      </c>
      <c r="Y725" s="0" t="n">
        <v>59.64657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-0.001999456</v>
      </c>
      <c r="AF725" s="0" t="n">
        <v>-0.001105849</v>
      </c>
      <c r="AG725" s="0" t="n">
        <v>0.001916614</v>
      </c>
      <c r="AH725" s="0" t="n">
        <v>0.9999955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-0.002154502</v>
      </c>
      <c r="AQ725" s="0" t="n">
        <v>0.005768566</v>
      </c>
      <c r="AR725" s="0" t="n">
        <v>-0.02094672</v>
      </c>
      <c r="AS725" s="0" t="n">
        <v>3.144825E-009</v>
      </c>
      <c r="AT725" s="0" t="n">
        <v>2.965837E-008</v>
      </c>
      <c r="AU725" s="0" t="n">
        <v>6.60366E-009</v>
      </c>
      <c r="AV725" s="0" t="n">
        <v>0.9999999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75" hidden="false" customHeight="false" outlineLevel="0" collapsed="false">
      <c r="A726" s="0" t="n">
        <v>627.144</v>
      </c>
      <c r="B726" s="0" t="n">
        <v>3.477059</v>
      </c>
      <c r="C726" s="0" t="n">
        <v>2.498277</v>
      </c>
      <c r="D726" s="0" t="n">
        <v>1.088985</v>
      </c>
      <c r="E726" s="0" t="n">
        <v>-0.2151134</v>
      </c>
      <c r="F726" s="0" t="n">
        <v>-0.04631601</v>
      </c>
      <c r="G726" s="0" t="n">
        <v>-0.03156238</v>
      </c>
      <c r="H726" s="0" t="n">
        <v>0.9749794</v>
      </c>
      <c r="I726" s="0" t="n">
        <v>0.329081</v>
      </c>
      <c r="J726" s="0" t="n">
        <v>0.05129321</v>
      </c>
      <c r="K726" s="0" t="n">
        <v>0.7892732</v>
      </c>
      <c r="L726" s="0" t="n">
        <v>-0.06655703</v>
      </c>
      <c r="M726" s="0" t="n">
        <v>0.6082656</v>
      </c>
      <c r="N726" s="0" t="n">
        <v>1</v>
      </c>
      <c r="O726" s="0" t="n">
        <v>-0.02209568</v>
      </c>
      <c r="P726" s="0" t="n">
        <v>-0.00334096</v>
      </c>
      <c r="Q726" s="0" t="n">
        <v>0.02084911</v>
      </c>
      <c r="R726" s="0" t="n">
        <v>94.88419</v>
      </c>
      <c r="S726" s="0" t="n">
        <v>80.02032</v>
      </c>
      <c r="T726" s="0" t="n">
        <v>39.98527</v>
      </c>
      <c r="U726" s="0" t="n">
        <v>6.036332</v>
      </c>
      <c r="V726" s="0" t="n">
        <v>27.82034</v>
      </c>
      <c r="W726" s="0" t="n">
        <v>32.5404</v>
      </c>
      <c r="X726" s="0" t="n">
        <v>54.70157</v>
      </c>
      <c r="Y726" s="0" t="n">
        <v>66.0651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-0.008363285</v>
      </c>
      <c r="AF726" s="0" t="n">
        <v>0.003811401</v>
      </c>
      <c r="AG726" s="0" t="n">
        <v>0.0009024029</v>
      </c>
      <c r="AH726" s="0" t="n">
        <v>0.9999573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0.004657931</v>
      </c>
      <c r="AQ726" s="0" t="n">
        <v>0.02412901</v>
      </c>
      <c r="AR726" s="0" t="n">
        <v>-0.04056803</v>
      </c>
      <c r="AS726" s="0" t="n">
        <v>-7.08397E-009</v>
      </c>
      <c r="AT726" s="0" t="n">
        <v>2.424404E-008</v>
      </c>
      <c r="AU726" s="0" t="n">
        <v>4.524642E-009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75" hidden="false" customHeight="false" outlineLevel="0" collapsed="false">
      <c r="A727" s="0" t="n">
        <v>627.1937</v>
      </c>
      <c r="B727" s="0" t="n">
        <v>3.489718</v>
      </c>
      <c r="C727" s="0" t="n">
        <v>2.510092</v>
      </c>
      <c r="D727" s="0" t="n">
        <v>1.113307</v>
      </c>
      <c r="E727" s="0" t="n">
        <v>-0.2150132</v>
      </c>
      <c r="F727" s="0" t="n">
        <v>-0.0434048</v>
      </c>
      <c r="G727" s="0" t="n">
        <v>-0.03336225</v>
      </c>
      <c r="H727" s="0" t="n">
        <v>0.9750755</v>
      </c>
      <c r="I727" s="0" t="n">
        <v>0.329081</v>
      </c>
      <c r="J727" s="0" t="n">
        <v>0.05084605</v>
      </c>
      <c r="K727" s="0" t="n">
        <v>0.7883754</v>
      </c>
      <c r="L727" s="0" t="n">
        <v>-0.06576264</v>
      </c>
      <c r="M727" s="0" t="n">
        <v>0.6095524</v>
      </c>
      <c r="N727" s="0" t="n">
        <v>1</v>
      </c>
      <c r="O727" s="0" t="n">
        <v>-0.001333237</v>
      </c>
      <c r="P727" s="0" t="n">
        <v>-0.004168272</v>
      </c>
      <c r="Q727" s="0" t="n">
        <v>0.01402414</v>
      </c>
      <c r="R727" s="0" t="n">
        <v>93.56086</v>
      </c>
      <c r="S727" s="0" t="n">
        <v>78.36708</v>
      </c>
      <c r="T727" s="0" t="n">
        <v>38.70549</v>
      </c>
      <c r="U727" s="0" t="n">
        <v>4.614396</v>
      </c>
      <c r="V727" s="0" t="n">
        <v>27.61211</v>
      </c>
      <c r="W727" s="0" t="n">
        <v>33.20324</v>
      </c>
      <c r="X727" s="0" t="n">
        <v>55.08385</v>
      </c>
      <c r="Y727" s="0" t="n">
        <v>66.06904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0.0002884414</v>
      </c>
      <c r="AF727" s="0" t="n">
        <v>0.002441081</v>
      </c>
      <c r="AG727" s="0" t="n">
        <v>-0.002385232</v>
      </c>
      <c r="AH727" s="0" t="n">
        <v>0.9999942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0.005824697</v>
      </c>
      <c r="AQ727" s="0" t="n">
        <v>0.03228776</v>
      </c>
      <c r="AR727" s="0" t="n">
        <v>-0.05599613</v>
      </c>
      <c r="AS727" s="0" t="n">
        <v>-1.395078E-009</v>
      </c>
      <c r="AT727" s="0" t="n">
        <v>2.522384E-008</v>
      </c>
      <c r="AU727" s="0" t="n">
        <v>-2.074419E-008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75" hidden="false" customHeight="false" outlineLevel="0" collapsed="false">
      <c r="A728" s="0" t="n">
        <v>627.2432</v>
      </c>
      <c r="B728" s="0" t="n">
        <v>3.488047</v>
      </c>
      <c r="C728" s="0" t="n">
        <v>2.518984</v>
      </c>
      <c r="D728" s="0" t="n">
        <v>1.113303</v>
      </c>
      <c r="E728" s="0" t="n">
        <v>-0.2176912</v>
      </c>
      <c r="F728" s="0" t="n">
        <v>-0.04390689</v>
      </c>
      <c r="G728" s="0" t="n">
        <v>-0.03096588</v>
      </c>
      <c r="H728" s="0" t="n">
        <v>0.9745377</v>
      </c>
      <c r="I728" s="0" t="n">
        <v>0.329081</v>
      </c>
      <c r="J728" s="0" t="n">
        <v>0.05037804</v>
      </c>
      <c r="K728" s="0" t="n">
        <v>0.7876397</v>
      </c>
      <c r="L728" s="0" t="n">
        <v>-0.06498218</v>
      </c>
      <c r="M728" s="0" t="n">
        <v>0.6106251</v>
      </c>
      <c r="N728" s="0" t="n">
        <v>1</v>
      </c>
      <c r="O728" s="0" t="n">
        <v>-0.0003678799</v>
      </c>
      <c r="P728" s="0" t="n">
        <v>-0.002827406</v>
      </c>
      <c r="Q728" s="0" t="n">
        <v>0.01075697</v>
      </c>
      <c r="R728" s="0" t="n">
        <v>93.6781</v>
      </c>
      <c r="S728" s="0" t="n">
        <v>78.09823</v>
      </c>
      <c r="T728" s="0" t="n">
        <v>38.08967</v>
      </c>
      <c r="U728" s="0" t="n">
        <v>4.422578</v>
      </c>
      <c r="V728" s="0" t="n">
        <v>28.10093</v>
      </c>
      <c r="W728" s="0" t="n">
        <v>34.04966</v>
      </c>
      <c r="X728" s="0" t="n">
        <v>55.90294</v>
      </c>
      <c r="Y728" s="0" t="n">
        <v>66.9403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-0.002850336</v>
      </c>
      <c r="AF728" s="0" t="n">
        <v>8.004017E-005</v>
      </c>
      <c r="AG728" s="0" t="n">
        <v>0.002305971</v>
      </c>
      <c r="AH728" s="0" t="n">
        <v>0.9999933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2.198596E-005</v>
      </c>
      <c r="AQ728" s="0" t="n">
        <v>0.02762095</v>
      </c>
      <c r="AR728" s="0" t="n">
        <v>-0.06407213</v>
      </c>
      <c r="AS728" s="0" t="n">
        <v>-1.823981E-009</v>
      </c>
      <c r="AT728" s="0" t="n">
        <v>-2.191734E-011</v>
      </c>
      <c r="AU728" s="0" t="n">
        <v>3.665293E-009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75" hidden="false" customHeight="false" outlineLevel="0" collapsed="false">
      <c r="A729" s="0" t="n">
        <v>627.2938</v>
      </c>
      <c r="B729" s="0" t="n">
        <v>3.482896</v>
      </c>
      <c r="C729" s="0" t="n">
        <v>2.51676</v>
      </c>
      <c r="D729" s="0" t="n">
        <v>1.118036</v>
      </c>
      <c r="E729" s="0" t="n">
        <v>-0.2173188</v>
      </c>
      <c r="F729" s="0" t="n">
        <v>-0.04191904</v>
      </c>
      <c r="G729" s="0" t="n">
        <v>-0.03191511</v>
      </c>
      <c r="H729" s="0" t="n">
        <v>0.9746778</v>
      </c>
      <c r="I729" s="0" t="n">
        <v>0.329081</v>
      </c>
      <c r="J729" s="0" t="n">
        <v>0.04999788</v>
      </c>
      <c r="K729" s="0" t="n">
        <v>0.7870131</v>
      </c>
      <c r="L729" s="0" t="n">
        <v>-0.06434503</v>
      </c>
      <c r="M729" s="0" t="n">
        <v>0.6115311</v>
      </c>
      <c r="N729" s="0" t="n">
        <v>1</v>
      </c>
      <c r="O729" s="0" t="n">
        <v>-0.000164032</v>
      </c>
      <c r="P729" s="0" t="n">
        <v>-0.002652407</v>
      </c>
      <c r="Q729" s="0" t="n">
        <v>0.009261847</v>
      </c>
      <c r="R729" s="0" t="n">
        <v>95.96791</v>
      </c>
      <c r="S729" s="0" t="n">
        <v>79.84136</v>
      </c>
      <c r="T729" s="0" t="n">
        <v>38.67729</v>
      </c>
      <c r="U729" s="0" t="n">
        <v>4.641328</v>
      </c>
      <c r="V729" s="0" t="n">
        <v>29.00862</v>
      </c>
      <c r="W729" s="0" t="n">
        <v>35.23341</v>
      </c>
      <c r="X729" s="0" t="n">
        <v>57.59991</v>
      </c>
      <c r="Y729" s="0" t="n">
        <v>69.0071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0.0004943651</v>
      </c>
      <c r="AF729" s="0" t="n">
        <v>0.001718698</v>
      </c>
      <c r="AG729" s="0" t="n">
        <v>-0.00134602</v>
      </c>
      <c r="AH729" s="0" t="n">
        <v>0.9999975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-0.007859675</v>
      </c>
      <c r="AQ729" s="0" t="n">
        <v>0.001222464</v>
      </c>
      <c r="AR729" s="0" t="n">
        <v>-0.02892623</v>
      </c>
      <c r="AS729" s="0" t="n">
        <v>-4.181944E-010</v>
      </c>
      <c r="AT729" s="0" t="n">
        <v>2.93319E-009</v>
      </c>
      <c r="AU729" s="0" t="n">
        <v>-8.826955E-010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75" hidden="false" customHeight="false" outlineLevel="0" collapsed="false">
      <c r="A730" s="0" t="n">
        <v>627.344</v>
      </c>
      <c r="B730" s="0" t="n">
        <v>3.488922</v>
      </c>
      <c r="C730" s="0" t="n">
        <v>2.506591</v>
      </c>
      <c r="D730" s="0" t="n">
        <v>1.116078</v>
      </c>
      <c r="E730" s="0" t="n">
        <v>-0.2111694</v>
      </c>
      <c r="F730" s="0" t="n">
        <v>-0.04521638</v>
      </c>
      <c r="G730" s="0" t="n">
        <v>-0.03056159</v>
      </c>
      <c r="H730" s="0" t="n">
        <v>0.9759247</v>
      </c>
      <c r="I730" s="0" t="n">
        <v>0.329081</v>
      </c>
      <c r="J730" s="0" t="n">
        <v>0.04980338</v>
      </c>
      <c r="K730" s="0" t="n">
        <v>0.7865303</v>
      </c>
      <c r="L730" s="0" t="n">
        <v>-0.06398483</v>
      </c>
      <c r="M730" s="0" t="n">
        <v>0.6122056</v>
      </c>
      <c r="N730" s="0" t="n">
        <v>1</v>
      </c>
      <c r="O730" s="0" t="n">
        <v>-9.059906E-005</v>
      </c>
      <c r="P730" s="0" t="n">
        <v>-0.002456427</v>
      </c>
      <c r="Q730" s="0" t="n">
        <v>0.008850574</v>
      </c>
      <c r="R730" s="0" t="n">
        <v>89.0137</v>
      </c>
      <c r="S730" s="0" t="n">
        <v>74.03365</v>
      </c>
      <c r="T730" s="0" t="n">
        <v>35.80724</v>
      </c>
      <c r="U730" s="0" t="n">
        <v>4.36941</v>
      </c>
      <c r="V730" s="0" t="n">
        <v>26.9549</v>
      </c>
      <c r="W730" s="0" t="n">
        <v>32.69911</v>
      </c>
      <c r="X730" s="0" t="n">
        <v>53.42086</v>
      </c>
      <c r="Y730" s="0" t="n">
        <v>64.06681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0.006100715</v>
      </c>
      <c r="AF730" s="0" t="n">
        <v>-0.00307139</v>
      </c>
      <c r="AG730" s="0" t="n">
        <v>0.002329171</v>
      </c>
      <c r="AH730" s="0" t="n">
        <v>0.9999739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-0.009680992</v>
      </c>
      <c r="AQ730" s="0" t="n">
        <v>0.004324073</v>
      </c>
      <c r="AR730" s="0" t="n">
        <v>-0.0407501</v>
      </c>
      <c r="AS730" s="0" t="n">
        <v>8.349823E-010</v>
      </c>
      <c r="AT730" s="0" t="n">
        <v>-1.083929E-008</v>
      </c>
      <c r="AU730" s="0" t="n">
        <v>-4.795939E-009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75" hidden="false" customHeight="false" outlineLevel="0" collapsed="false">
      <c r="A731" s="0" t="n">
        <v>627.3932</v>
      </c>
      <c r="B731" s="0" t="n">
        <v>3.545648</v>
      </c>
      <c r="C731" s="0" t="n">
        <v>2.498627</v>
      </c>
      <c r="D731" s="0" t="n">
        <v>1.101182</v>
      </c>
      <c r="E731" s="0" t="n">
        <v>-0.2100304</v>
      </c>
      <c r="F731" s="0" t="n">
        <v>-0.04527552</v>
      </c>
      <c r="G731" s="0" t="n">
        <v>-0.02921819</v>
      </c>
      <c r="H731" s="0" t="n">
        <v>0.9762088</v>
      </c>
      <c r="I731" s="0" t="n">
        <v>0.329081</v>
      </c>
      <c r="J731" s="0" t="n">
        <v>0.04970663</v>
      </c>
      <c r="K731" s="0" t="n">
        <v>0.786107</v>
      </c>
      <c r="L731" s="0" t="n">
        <v>-0.06376637</v>
      </c>
      <c r="M731" s="0" t="n">
        <v>0.6127797</v>
      </c>
      <c r="N731" s="0" t="n">
        <v>1</v>
      </c>
      <c r="O731" s="0" t="n">
        <v>0.006133318</v>
      </c>
      <c r="P731" s="0" t="n">
        <v>-0.0001471043</v>
      </c>
      <c r="Q731" s="0" t="n">
        <v>0.001086235</v>
      </c>
      <c r="R731" s="0" t="n">
        <v>91.21878</v>
      </c>
      <c r="S731" s="0" t="n">
        <v>75.88763</v>
      </c>
      <c r="T731" s="0" t="n">
        <v>36.86171</v>
      </c>
      <c r="U731" s="0" t="n">
        <v>4.150902</v>
      </c>
      <c r="V731" s="0" t="n">
        <v>27.73161</v>
      </c>
      <c r="W731" s="0" t="n">
        <v>33.45604</v>
      </c>
      <c r="X731" s="0" t="n">
        <v>54.62997</v>
      </c>
      <c r="Y731" s="0" t="n">
        <v>65.272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0.001107453</v>
      </c>
      <c r="AF731" s="0" t="n">
        <v>0.0002031527</v>
      </c>
      <c r="AG731" s="0" t="n">
        <v>0.001384558</v>
      </c>
      <c r="AH731" s="0" t="n">
        <v>0.9999983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-0.01807959</v>
      </c>
      <c r="AQ731" s="0" t="n">
        <v>-0.005356297</v>
      </c>
      <c r="AR731" s="0" t="n">
        <v>-0.04504204</v>
      </c>
      <c r="AS731" s="0" t="n">
        <v>3.477574E-009</v>
      </c>
      <c r="AT731" s="0" t="n">
        <v>-2.629312E-008</v>
      </c>
      <c r="AU731" s="0" t="n">
        <v>2.151909E-008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75" hidden="false" customHeight="false" outlineLevel="0" collapsed="false">
      <c r="A732" s="0" t="n">
        <v>627.4441</v>
      </c>
      <c r="B732" s="0" t="n">
        <v>3.551265</v>
      </c>
      <c r="C732" s="0" t="n">
        <v>2.496116</v>
      </c>
      <c r="D732" s="0" t="n">
        <v>1.080498</v>
      </c>
      <c r="E732" s="0" t="n">
        <v>-0.2064373</v>
      </c>
      <c r="F732" s="0" t="n">
        <v>-0.04580527</v>
      </c>
      <c r="G732" s="0" t="n">
        <v>-0.02569291</v>
      </c>
      <c r="H732" s="0" t="n">
        <v>0.9770494</v>
      </c>
      <c r="I732" s="0" t="n">
        <v>0.329081</v>
      </c>
      <c r="J732" s="0" t="n">
        <v>0.04959937</v>
      </c>
      <c r="K732" s="0" t="n">
        <v>0.786006</v>
      </c>
      <c r="L732" s="0" t="n">
        <v>-0.0636045</v>
      </c>
      <c r="M732" s="0" t="n">
        <v>0.6129348</v>
      </c>
      <c r="N732" s="0" t="n">
        <v>1</v>
      </c>
      <c r="O732" s="0" t="n">
        <v>0.002488375</v>
      </c>
      <c r="P732" s="0" t="n">
        <v>-0.000130415</v>
      </c>
      <c r="Q732" s="0" t="n">
        <v>0.001361728</v>
      </c>
      <c r="R732" s="0" t="n">
        <v>96.37349</v>
      </c>
      <c r="S732" s="0" t="n">
        <v>80.0948</v>
      </c>
      <c r="T732" s="0" t="n">
        <v>39.84083</v>
      </c>
      <c r="U732" s="0" t="n">
        <v>3.564487</v>
      </c>
      <c r="V732" s="0" t="n">
        <v>29.41811</v>
      </c>
      <c r="W732" s="0" t="n">
        <v>35.27081</v>
      </c>
      <c r="X732" s="0" t="n">
        <v>57.57425</v>
      </c>
      <c r="Y732" s="0" t="n">
        <v>67.69235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0.003513522</v>
      </c>
      <c r="AF732" s="0" t="n">
        <v>0.0001502806</v>
      </c>
      <c r="AG732" s="0" t="n">
        <v>0.003735313</v>
      </c>
      <c r="AH732" s="0" t="n">
        <v>0.9999867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-0.004205474</v>
      </c>
      <c r="AQ732" s="0" t="n">
        <v>0.0007056255</v>
      </c>
      <c r="AR732" s="0" t="n">
        <v>-0.0143811</v>
      </c>
      <c r="AS732" s="0" t="n">
        <v>1.215777E-009</v>
      </c>
      <c r="AT732" s="0" t="n">
        <v>-1.594896E-008</v>
      </c>
      <c r="AU732" s="0" t="n">
        <v>-5.410173E-009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</row>
    <row r="733" customFormat="false" ht="12.75" hidden="false" customHeight="false" outlineLevel="0" collapsed="false">
      <c r="A733" s="0" t="n">
        <v>627.4932</v>
      </c>
      <c r="B733" s="0" t="n">
        <v>3.553993</v>
      </c>
      <c r="C733" s="0" t="n">
        <v>2.495565</v>
      </c>
      <c r="D733" s="0" t="n">
        <v>1.069773</v>
      </c>
      <c r="E733" s="0" t="n">
        <v>-0.2065178</v>
      </c>
      <c r="F733" s="0" t="n">
        <v>-0.04631305</v>
      </c>
      <c r="G733" s="0" t="n">
        <v>-0.02218729</v>
      </c>
      <c r="H733" s="0" t="n">
        <v>0.9770944</v>
      </c>
      <c r="I733" s="0" t="n">
        <v>0.329081</v>
      </c>
      <c r="J733" s="0" t="n">
        <v>0.04949351</v>
      </c>
      <c r="K733" s="0" t="n">
        <v>0.786121</v>
      </c>
      <c r="L733" s="0" t="n">
        <v>-0.0634912</v>
      </c>
      <c r="M733" s="0" t="n">
        <v>0.6128076</v>
      </c>
      <c r="N733" s="0" t="n">
        <v>1</v>
      </c>
      <c r="O733" s="0" t="n">
        <v>0.001294136</v>
      </c>
      <c r="P733" s="0" t="n">
        <v>-0.0002195835</v>
      </c>
      <c r="Q733" s="0" t="n">
        <v>0.001669884</v>
      </c>
      <c r="R733" s="0" t="n">
        <v>92.41338</v>
      </c>
      <c r="S733" s="0" t="n">
        <v>76.91726</v>
      </c>
      <c r="T733" s="0" t="n">
        <v>38.83558</v>
      </c>
      <c r="U733" s="0" t="n">
        <v>4.085157</v>
      </c>
      <c r="V733" s="0" t="n">
        <v>27.6746</v>
      </c>
      <c r="W733" s="0" t="n">
        <v>33.35175</v>
      </c>
      <c r="X733" s="0" t="n">
        <v>54.68184</v>
      </c>
      <c r="Y733" s="0" t="n">
        <v>64.08404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-0.0002447116</v>
      </c>
      <c r="AF733" s="0" t="n">
        <v>0.000230122</v>
      </c>
      <c r="AG733" s="0" t="n">
        <v>0.003527319</v>
      </c>
      <c r="AH733" s="0" t="n">
        <v>0.9999939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-0.004200372</v>
      </c>
      <c r="AQ733" s="0" t="n">
        <v>0.0007174838</v>
      </c>
      <c r="AR733" s="0" t="n">
        <v>-0.014382</v>
      </c>
      <c r="AS733" s="0" t="n">
        <v>1.743862E-009</v>
      </c>
      <c r="AT733" s="0" t="n">
        <v>4.259002E-009</v>
      </c>
      <c r="AU733" s="0" t="n">
        <v>-8.606046E-009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</row>
    <row r="734" customFormat="false" ht="12.75" hidden="false" customHeight="false" outlineLevel="0" collapsed="false">
      <c r="A734" s="0" t="n">
        <v>627.5431</v>
      </c>
      <c r="B734" s="0" t="n">
        <v>3.554924</v>
      </c>
      <c r="C734" s="0" t="n">
        <v>2.494872</v>
      </c>
      <c r="D734" s="0" t="n">
        <v>1.06997</v>
      </c>
      <c r="E734" s="0" t="n">
        <v>-0.2062062</v>
      </c>
      <c r="F734" s="0" t="n">
        <v>-0.04678389</v>
      </c>
      <c r="G734" s="0" t="n">
        <v>-0.0192675</v>
      </c>
      <c r="H734" s="0" t="n">
        <v>0.9771996</v>
      </c>
      <c r="I734" s="0" t="n">
        <v>0.329081</v>
      </c>
      <c r="J734" s="0" t="n">
        <v>0.04941256</v>
      </c>
      <c r="K734" s="0" t="n">
        <v>0.7862406</v>
      </c>
      <c r="L734" s="0" t="n">
        <v>-0.06341136</v>
      </c>
      <c r="M734" s="0" t="n">
        <v>0.6126689</v>
      </c>
      <c r="N734" s="0" t="n">
        <v>1</v>
      </c>
      <c r="O734" s="0" t="n">
        <v>0.0006139278</v>
      </c>
      <c r="P734" s="0" t="n">
        <v>-0.0002048016</v>
      </c>
      <c r="Q734" s="0" t="n">
        <v>0.001666665</v>
      </c>
      <c r="R734" s="0" t="n">
        <v>92.75009</v>
      </c>
      <c r="S734" s="0" t="n">
        <v>77.26825</v>
      </c>
      <c r="T734" s="0" t="n">
        <v>39.27214</v>
      </c>
      <c r="U734" s="0" t="n">
        <v>4.499547</v>
      </c>
      <c r="V734" s="0" t="n">
        <v>27.45083</v>
      </c>
      <c r="W734" s="0" t="n">
        <v>33.19287</v>
      </c>
      <c r="X734" s="0" t="n">
        <v>54.58759</v>
      </c>
      <c r="Y734" s="0" t="n">
        <v>63.92777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0.0001806881</v>
      </c>
      <c r="AF734" s="0" t="n">
        <v>0.0001420758</v>
      </c>
      <c r="AG734" s="0" t="n">
        <v>0.002966892</v>
      </c>
      <c r="AH734" s="0" t="n">
        <v>0.9999955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-0.001663408</v>
      </c>
      <c r="AQ734" s="0" t="n">
        <v>0.0003006156</v>
      </c>
      <c r="AR734" s="0" t="n">
        <v>-0.005756969</v>
      </c>
      <c r="AS734" s="0" t="n">
        <v>4.686025E-012</v>
      </c>
      <c r="AT734" s="0" t="n">
        <v>1.584864E-008</v>
      </c>
      <c r="AU734" s="0" t="n">
        <v>-1.755808E-008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75" hidden="false" customHeight="false" outlineLevel="0" collapsed="false">
      <c r="A735" s="0" t="n">
        <v>627.593</v>
      </c>
      <c r="B735" s="0" t="n">
        <v>3.554829</v>
      </c>
      <c r="C735" s="0" t="n">
        <v>2.49527</v>
      </c>
      <c r="D735" s="0" t="n">
        <v>1.069166</v>
      </c>
      <c r="E735" s="0" t="n">
        <v>-0.2039555</v>
      </c>
      <c r="F735" s="0" t="n">
        <v>-0.04891023</v>
      </c>
      <c r="G735" s="0" t="n">
        <v>-0.01292312</v>
      </c>
      <c r="H735" s="0" t="n">
        <v>0.9776723</v>
      </c>
      <c r="I735" s="0" t="n">
        <v>0.329081</v>
      </c>
      <c r="J735" s="0" t="n">
        <v>0.04934212</v>
      </c>
      <c r="K735" s="0" t="n">
        <v>0.7863357</v>
      </c>
      <c r="L735" s="0" t="n">
        <v>-0.06333989</v>
      </c>
      <c r="M735" s="0" t="n">
        <v>0.6125599</v>
      </c>
      <c r="N735" s="0" t="n">
        <v>1</v>
      </c>
      <c r="O735" s="0" t="n">
        <v>1.66893E-005</v>
      </c>
      <c r="P735" s="0" t="n">
        <v>-0.0005099773</v>
      </c>
      <c r="Q735" s="0" t="n">
        <v>0.000287056</v>
      </c>
      <c r="R735" s="0" t="n">
        <v>95.17208</v>
      </c>
      <c r="S735" s="0" t="n">
        <v>79.26192</v>
      </c>
      <c r="T735" s="0" t="n">
        <v>40.34672</v>
      </c>
      <c r="U735" s="0" t="n">
        <v>4.704667</v>
      </c>
      <c r="V735" s="0" t="n">
        <v>28.11422</v>
      </c>
      <c r="W735" s="0" t="n">
        <v>34.00273</v>
      </c>
      <c r="X735" s="0" t="n">
        <v>55.95089</v>
      </c>
      <c r="Y735" s="0" t="n">
        <v>65.45966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0.00196911</v>
      </c>
      <c r="AF735" s="0" t="n">
        <v>-0.0007905994</v>
      </c>
      <c r="AG735" s="0" t="n">
        <v>0.006749738</v>
      </c>
      <c r="AH735" s="0" t="n">
        <v>0.9999749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-3.079334E-009</v>
      </c>
      <c r="AT735" s="0" t="n">
        <v>3.167798E-009</v>
      </c>
      <c r="AU735" s="0" t="n">
        <v>8.65909E-009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</row>
    <row r="736" customFormat="false" ht="12.75" hidden="false" customHeight="false" outlineLevel="0" collapsed="false">
      <c r="A736" s="0" t="n">
        <v>627.643</v>
      </c>
      <c r="B736" s="0" t="n">
        <v>3.557493</v>
      </c>
      <c r="C736" s="0" t="n">
        <v>2.493808</v>
      </c>
      <c r="D736" s="0" t="n">
        <v>1.06962</v>
      </c>
      <c r="E736" s="0" t="n">
        <v>-0.2035071</v>
      </c>
      <c r="F736" s="0" t="n">
        <v>-0.0495904</v>
      </c>
      <c r="G736" s="0" t="n">
        <v>-0.01195738</v>
      </c>
      <c r="H736" s="0" t="n">
        <v>0.9777437</v>
      </c>
      <c r="I736" s="0" t="n">
        <v>0.329081</v>
      </c>
      <c r="J736" s="0" t="n">
        <v>0.04930252</v>
      </c>
      <c r="K736" s="0" t="n">
        <v>0.7863998</v>
      </c>
      <c r="L736" s="0" t="n">
        <v>-0.063302</v>
      </c>
      <c r="M736" s="0" t="n">
        <v>0.6124846</v>
      </c>
      <c r="N736" s="0" t="n">
        <v>1</v>
      </c>
      <c r="O736" s="0" t="n">
        <v>1.883507E-005</v>
      </c>
      <c r="P736" s="0" t="n">
        <v>-5.269051E-005</v>
      </c>
      <c r="Q736" s="0" t="n">
        <v>7.498264E-005</v>
      </c>
      <c r="R736" s="0" t="n">
        <v>95.24771</v>
      </c>
      <c r="S736" s="0" t="n">
        <v>79.27316</v>
      </c>
      <c r="T736" s="0" t="n">
        <v>40.35593</v>
      </c>
      <c r="U736" s="0" t="n">
        <v>4.74754</v>
      </c>
      <c r="V736" s="0" t="n">
        <v>28.13241</v>
      </c>
      <c r="W736" s="0" t="n">
        <v>34.01619</v>
      </c>
      <c r="X736" s="0" t="n">
        <v>55.97341</v>
      </c>
      <c r="Y736" s="0" t="n">
        <v>65.3787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0.000397149</v>
      </c>
      <c r="AF736" s="0" t="n">
        <v>-0.0004703312</v>
      </c>
      <c r="AG736" s="0" t="n">
        <v>0.001105752</v>
      </c>
      <c r="AH736" s="0" t="n">
        <v>0.9999992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-5.134402E-009</v>
      </c>
      <c r="AT736" s="0" t="n">
        <v>3.58445E-008</v>
      </c>
      <c r="AU736" s="0" t="n">
        <v>1.287444E-008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</row>
    <row r="737" customFormat="false" ht="12.75" hidden="false" customHeight="false" outlineLevel="0" collapsed="false">
      <c r="A737" s="0" t="n">
        <v>627.6932</v>
      </c>
      <c r="B737" s="0" t="n">
        <v>3.557498</v>
      </c>
      <c r="C737" s="0" t="n">
        <v>2.49383</v>
      </c>
      <c r="D737" s="0" t="n">
        <v>1.06981</v>
      </c>
      <c r="E737" s="0" t="n">
        <v>-0.2035071</v>
      </c>
      <c r="F737" s="0" t="n">
        <v>-0.04959049</v>
      </c>
      <c r="G737" s="0" t="n">
        <v>-0.0119574</v>
      </c>
      <c r="H737" s="0" t="n">
        <v>0.9777437</v>
      </c>
      <c r="I737" s="0" t="n">
        <v>0.329081</v>
      </c>
      <c r="J737" s="0" t="n">
        <v>0.04927774</v>
      </c>
      <c r="K737" s="0" t="n">
        <v>0.7864449</v>
      </c>
      <c r="L737" s="0" t="n">
        <v>-0.06327932</v>
      </c>
      <c r="M737" s="0" t="n">
        <v>0.6124311</v>
      </c>
      <c r="N737" s="0" t="n">
        <v>1</v>
      </c>
      <c r="O737" s="0" t="n">
        <v>1.192093E-006</v>
      </c>
      <c r="P737" s="0" t="n">
        <v>1.645088E-005</v>
      </c>
      <c r="Q737" s="0" t="n">
        <v>4.720688E-005</v>
      </c>
      <c r="R737" s="0" t="n">
        <v>99.88902</v>
      </c>
      <c r="S737" s="0" t="n">
        <v>83.11681</v>
      </c>
      <c r="T737" s="0" t="n">
        <v>42.33073</v>
      </c>
      <c r="U737" s="0" t="n">
        <v>4.994709</v>
      </c>
      <c r="V737" s="0" t="n">
        <v>29.54423</v>
      </c>
      <c r="W737" s="0" t="n">
        <v>35.67858</v>
      </c>
      <c r="X737" s="0" t="n">
        <v>58.69775</v>
      </c>
      <c r="Y737" s="0" t="n">
        <v>68.49377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-8.494119E-010</v>
      </c>
      <c r="AF737" s="0" t="n">
        <v>-4.619158E-008</v>
      </c>
      <c r="AG737" s="0" t="n">
        <v>6.844727E-009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-8.305571E-010</v>
      </c>
      <c r="AT737" s="0" t="n">
        <v>-4.527394E-008</v>
      </c>
      <c r="AU737" s="0" t="n">
        <v>7.451269E-009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75" hidden="false" customHeight="false" outlineLevel="0" collapsed="false">
      <c r="A738" s="0" t="n">
        <v>627.7437</v>
      </c>
      <c r="B738" s="0" t="n">
        <v>3.557491</v>
      </c>
      <c r="C738" s="0" t="n">
        <v>2.493927</v>
      </c>
      <c r="D738" s="0" t="n">
        <v>1.070035</v>
      </c>
      <c r="E738" s="0" t="n">
        <v>-0.2035071</v>
      </c>
      <c r="F738" s="0" t="n">
        <v>-0.04959049</v>
      </c>
      <c r="G738" s="0" t="n">
        <v>-0.01195741</v>
      </c>
      <c r="H738" s="0" t="n">
        <v>0.9777436</v>
      </c>
      <c r="I738" s="0" t="n">
        <v>0.329081</v>
      </c>
      <c r="J738" s="0" t="n">
        <v>0.04925785</v>
      </c>
      <c r="K738" s="0" t="n">
        <v>0.7864769</v>
      </c>
      <c r="L738" s="0" t="n">
        <v>-0.06326023</v>
      </c>
      <c r="M738" s="0" t="n">
        <v>0.6123936</v>
      </c>
      <c r="N738" s="0" t="n">
        <v>1</v>
      </c>
      <c r="O738" s="0" t="n">
        <v>-1.430511E-006</v>
      </c>
      <c r="P738" s="0" t="n">
        <v>1.978874E-005</v>
      </c>
      <c r="Q738" s="0" t="n">
        <v>4.756451E-005</v>
      </c>
      <c r="R738" s="0" t="n">
        <v>102.2036</v>
      </c>
      <c r="S738" s="0" t="n">
        <v>85.03825</v>
      </c>
      <c r="T738" s="0" t="n">
        <v>43.31086</v>
      </c>
      <c r="U738" s="0" t="n">
        <v>5.106312</v>
      </c>
      <c r="V738" s="0" t="n">
        <v>30.24446</v>
      </c>
      <c r="W738" s="0" t="n">
        <v>36.51185</v>
      </c>
      <c r="X738" s="0" t="n">
        <v>60.0629</v>
      </c>
      <c r="Y738" s="0" t="n">
        <v>70.07479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-1.898002E-009</v>
      </c>
      <c r="AF738" s="0" t="n">
        <v>-2.537836E-009</v>
      </c>
      <c r="AG738" s="0" t="n">
        <v>-1.433713E-008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-2.813328E-009</v>
      </c>
      <c r="AT738" s="0" t="n">
        <v>-1.347774E-008</v>
      </c>
      <c r="AU738" s="0" t="n">
        <v>-1.344374E-008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</row>
    <row r="739" customFormat="false" ht="12.75" hidden="false" customHeight="false" outlineLevel="0" collapsed="false">
      <c r="A739" s="0" t="n">
        <v>627.7931</v>
      </c>
      <c r="B739" s="0" t="n">
        <v>3.557482</v>
      </c>
      <c r="C739" s="0" t="n">
        <v>2.49403</v>
      </c>
      <c r="D739" s="0" t="n">
        <v>1.070271</v>
      </c>
      <c r="E739" s="0" t="n">
        <v>-0.2035072</v>
      </c>
      <c r="F739" s="0" t="n">
        <v>-0.04959048</v>
      </c>
      <c r="G739" s="0" t="n">
        <v>-0.01195739</v>
      </c>
      <c r="H739" s="0" t="n">
        <v>0.9777436</v>
      </c>
      <c r="I739" s="0" t="n">
        <v>0.329081</v>
      </c>
      <c r="J739" s="0" t="n">
        <v>0.04924154</v>
      </c>
      <c r="K739" s="0" t="n">
        <v>0.7864987</v>
      </c>
      <c r="L739" s="0" t="n">
        <v>-0.06324361</v>
      </c>
      <c r="M739" s="0" t="n">
        <v>0.6123686</v>
      </c>
      <c r="N739" s="0" t="n">
        <v>1</v>
      </c>
      <c r="O739" s="0" t="n">
        <v>-1.907349E-006</v>
      </c>
      <c r="P739" s="0" t="n">
        <v>2.0504E-005</v>
      </c>
      <c r="Q739" s="0" t="n">
        <v>4.756451E-005</v>
      </c>
      <c r="R739" s="0" t="n">
        <v>99.87573</v>
      </c>
      <c r="S739" s="0" t="n">
        <v>83.09726</v>
      </c>
      <c r="T739" s="0" t="n">
        <v>42.31815</v>
      </c>
      <c r="U739" s="0" t="n">
        <v>4.980784</v>
      </c>
      <c r="V739" s="0" t="n">
        <v>29.56579</v>
      </c>
      <c r="W739" s="0" t="n">
        <v>35.68907</v>
      </c>
      <c r="X739" s="0" t="n">
        <v>58.7033</v>
      </c>
      <c r="Y739" s="0" t="n">
        <v>68.48449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2.388529E-009</v>
      </c>
      <c r="AF739" s="0" t="n">
        <v>1.595681E-008</v>
      </c>
      <c r="AG739" s="0" t="n">
        <v>2.099906E-009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2.666303E-009</v>
      </c>
      <c r="AT739" s="0" t="n">
        <v>5.000785E-009</v>
      </c>
      <c r="AU739" s="0" t="n">
        <v>9.664467E-009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</row>
    <row r="740" customFormat="false" ht="12.75" hidden="false" customHeight="false" outlineLevel="0" collapsed="false">
      <c r="A740" s="0" t="n">
        <v>627.8431</v>
      </c>
      <c r="B740" s="0" t="n">
        <v>3.557471</v>
      </c>
      <c r="C740" s="0" t="n">
        <v>2.494134</v>
      </c>
      <c r="D740" s="0" t="n">
        <v>1.070508</v>
      </c>
      <c r="E740" s="0" t="n">
        <v>-0.2035072</v>
      </c>
      <c r="F740" s="0" t="n">
        <v>-0.04959046</v>
      </c>
      <c r="G740" s="0" t="n">
        <v>-0.01195739</v>
      </c>
      <c r="H740" s="0" t="n">
        <v>0.9777436</v>
      </c>
      <c r="I740" s="0" t="n">
        <v>0.329081</v>
      </c>
      <c r="J740" s="0" t="n">
        <v>0.04922799</v>
      </c>
      <c r="K740" s="0" t="n">
        <v>0.7865125</v>
      </c>
      <c r="L740" s="0" t="n">
        <v>-0.06322888</v>
      </c>
      <c r="M740" s="0" t="n">
        <v>0.6123536</v>
      </c>
      <c r="N740" s="0" t="n">
        <v>1</v>
      </c>
      <c r="O740" s="0" t="n">
        <v>-2.145767E-006</v>
      </c>
      <c r="P740" s="0" t="n">
        <v>2.074242E-005</v>
      </c>
      <c r="Q740" s="0" t="n">
        <v>4.74453E-005</v>
      </c>
      <c r="R740" s="0" t="n">
        <v>104.5163</v>
      </c>
      <c r="S740" s="0" t="n">
        <v>86.95386</v>
      </c>
      <c r="T740" s="0" t="n">
        <v>44.27648</v>
      </c>
      <c r="U740" s="0" t="n">
        <v>5.201294</v>
      </c>
      <c r="V740" s="0" t="n">
        <v>30.94959</v>
      </c>
      <c r="W740" s="0" t="n">
        <v>37.35737</v>
      </c>
      <c r="X740" s="0" t="n">
        <v>61.44077</v>
      </c>
      <c r="Y740" s="0" t="n">
        <v>71.67476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-6.038481E-009</v>
      </c>
      <c r="AF740" s="0" t="n">
        <v>1.090437E-008</v>
      </c>
      <c r="AG740" s="0" t="n">
        <v>-1.087413E-008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-5.704551E-009</v>
      </c>
      <c r="AT740" s="0" t="n">
        <v>6.84199E-009</v>
      </c>
      <c r="AU740" s="0" t="n">
        <v>-8.651688E-010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</row>
    <row r="741" customFormat="false" ht="12.75" hidden="false" customHeight="false" outlineLevel="0" collapsed="false">
      <c r="A741" s="0" t="n">
        <v>627.8935</v>
      </c>
      <c r="B741" s="0" t="n">
        <v>3.557461</v>
      </c>
      <c r="C741" s="0" t="n">
        <v>2.494238</v>
      </c>
      <c r="D741" s="0" t="n">
        <v>1.070745</v>
      </c>
      <c r="E741" s="0" t="n">
        <v>-0.2035072</v>
      </c>
      <c r="F741" s="0" t="n">
        <v>-0.04959041</v>
      </c>
      <c r="G741" s="0" t="n">
        <v>-0.0119574</v>
      </c>
      <c r="H741" s="0" t="n">
        <v>0.9777436</v>
      </c>
      <c r="I741" s="0" t="n">
        <v>0.329081</v>
      </c>
      <c r="J741" s="0" t="n">
        <v>0.04921654</v>
      </c>
      <c r="K741" s="0" t="n">
        <v>0.7865201</v>
      </c>
      <c r="L741" s="0" t="n">
        <v>-0.06321555</v>
      </c>
      <c r="M741" s="0" t="n">
        <v>0.6123461</v>
      </c>
      <c r="N741" s="0" t="n">
        <v>1</v>
      </c>
      <c r="O741" s="0" t="n">
        <v>-2.145767E-006</v>
      </c>
      <c r="P741" s="0" t="n">
        <v>2.074242E-005</v>
      </c>
      <c r="Q741" s="0" t="n">
        <v>4.74453E-005</v>
      </c>
      <c r="R741" s="0" t="n">
        <v>106.8341</v>
      </c>
      <c r="S741" s="0" t="n">
        <v>88.87751</v>
      </c>
      <c r="T741" s="0" t="n">
        <v>45.24977</v>
      </c>
      <c r="U741" s="0" t="n">
        <v>5.305015</v>
      </c>
      <c r="V741" s="0" t="n">
        <v>31.64632</v>
      </c>
      <c r="W741" s="0" t="n">
        <v>38.19637</v>
      </c>
      <c r="X741" s="0" t="n">
        <v>62.81369</v>
      </c>
      <c r="Y741" s="0" t="n">
        <v>73.27322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-7.297159E-010</v>
      </c>
      <c r="AF741" s="0" t="n">
        <v>1.655206E-008</v>
      </c>
      <c r="AG741" s="0" t="n">
        <v>-1.054421E-008</v>
      </c>
      <c r="AH741" s="0" t="n">
        <v>0.9999999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7.896293E-010</v>
      </c>
      <c r="AT741" s="0" t="n">
        <v>1.765432E-008</v>
      </c>
      <c r="AU741" s="0" t="n">
        <v>-1.148527E-008</v>
      </c>
      <c r="AV741" s="0" t="n">
        <v>0.9999999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</row>
    <row r="742" customFormat="false" ht="12.75" hidden="false" customHeight="false" outlineLevel="0" collapsed="false">
      <c r="A742" s="0" t="n">
        <v>627.9441</v>
      </c>
      <c r="B742" s="0" t="n">
        <v>3.557451</v>
      </c>
      <c r="C742" s="0" t="n">
        <v>2.494342</v>
      </c>
      <c r="D742" s="0" t="n">
        <v>1.070982</v>
      </c>
      <c r="E742" s="0" t="n">
        <v>-0.2035073</v>
      </c>
      <c r="F742" s="0" t="n">
        <v>-0.04959041</v>
      </c>
      <c r="G742" s="0" t="n">
        <v>-0.01195737</v>
      </c>
      <c r="H742" s="0" t="n">
        <v>0.9777436</v>
      </c>
      <c r="I742" s="0" t="n">
        <v>0.329081</v>
      </c>
      <c r="J742" s="0" t="n">
        <v>0.04920675</v>
      </c>
      <c r="K742" s="0" t="n">
        <v>0.7865229</v>
      </c>
      <c r="L742" s="0" t="n">
        <v>-0.06320337</v>
      </c>
      <c r="M742" s="0" t="n">
        <v>0.6123444</v>
      </c>
      <c r="N742" s="0" t="n">
        <v>1</v>
      </c>
      <c r="O742" s="0" t="n">
        <v>-1.907349E-006</v>
      </c>
      <c r="P742" s="0" t="n">
        <v>2.074242E-005</v>
      </c>
      <c r="Q742" s="0" t="n">
        <v>4.732609E-005</v>
      </c>
      <c r="R742" s="0" t="n">
        <v>106.8293</v>
      </c>
      <c r="S742" s="0" t="n">
        <v>88.86884</v>
      </c>
      <c r="T742" s="0" t="n">
        <v>45.23919</v>
      </c>
      <c r="U742" s="0" t="n">
        <v>5.293166</v>
      </c>
      <c r="V742" s="0" t="n">
        <v>31.65524</v>
      </c>
      <c r="W742" s="0" t="n">
        <v>38.20526</v>
      </c>
      <c r="X742" s="0" t="n">
        <v>62.8213</v>
      </c>
      <c r="Y742" s="0" t="n">
        <v>73.27891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-6.788758E-010</v>
      </c>
      <c r="AF742" s="0" t="n">
        <v>1.170168E-008</v>
      </c>
      <c r="AG742" s="0" t="n">
        <v>8.296071E-009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-6.788758E-010</v>
      </c>
      <c r="AT742" s="0" t="n">
        <v>1.170168E-008</v>
      </c>
      <c r="AU742" s="0" t="n">
        <v>8.296071E-009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</row>
    <row r="743" customFormat="false" ht="12.75" hidden="false" customHeight="false" outlineLevel="0" collapsed="false">
      <c r="A743" s="0" t="n">
        <v>627.9936</v>
      </c>
      <c r="B743" s="0" t="n">
        <v>3.549812</v>
      </c>
      <c r="C743" s="0" t="n">
        <v>2.491475</v>
      </c>
      <c r="D743" s="0" t="n">
        <v>1.078211</v>
      </c>
      <c r="E743" s="0" t="n">
        <v>-0.2035073</v>
      </c>
      <c r="F743" s="0" t="n">
        <v>-0.0495904</v>
      </c>
      <c r="G743" s="0" t="n">
        <v>-0.0119574</v>
      </c>
      <c r="H743" s="0" t="n">
        <v>0.9777436</v>
      </c>
      <c r="I743" s="0" t="n">
        <v>0.3125192</v>
      </c>
      <c r="J743" s="0" t="n">
        <v>0.04922231</v>
      </c>
      <c r="K743" s="0" t="n">
        <v>0.7865006</v>
      </c>
      <c r="L743" s="0" t="n">
        <v>-0.06321891</v>
      </c>
      <c r="M743" s="0" t="n">
        <v>0.6123703</v>
      </c>
      <c r="N743" s="0" t="n">
        <v>1</v>
      </c>
      <c r="O743" s="0" t="n">
        <v>-0.007342339</v>
      </c>
      <c r="P743" s="0" t="n">
        <v>-2.360344E-005</v>
      </c>
      <c r="Q743" s="0" t="n">
        <v>0.005572081</v>
      </c>
      <c r="R743" s="0" t="n">
        <v>102.0534</v>
      </c>
      <c r="S743" s="0" t="n">
        <v>84.86662</v>
      </c>
      <c r="T743" s="0" t="n">
        <v>43.13738</v>
      </c>
      <c r="U743" s="0" t="n">
        <v>4.963327</v>
      </c>
      <c r="V743" s="0" t="n">
        <v>30.1594</v>
      </c>
      <c r="W743" s="0" t="n">
        <v>36.41069</v>
      </c>
      <c r="X743" s="0" t="n">
        <v>59.95393</v>
      </c>
      <c r="Y743" s="0" t="n">
        <v>69.96326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-9.91939E-010</v>
      </c>
      <c r="AF743" s="0" t="n">
        <v>-6.713637E-009</v>
      </c>
      <c r="AG743" s="0" t="n">
        <v>-1.045902E-008</v>
      </c>
      <c r="AH743" s="0" t="n">
        <v>1</v>
      </c>
      <c r="AI743" s="0" t="n">
        <v>0.9496728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-1.09903E-009</v>
      </c>
      <c r="AT743" s="0" t="n">
        <v>1.340328E-009</v>
      </c>
      <c r="AU743" s="0" t="n">
        <v>-1.124894E-008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</row>
    <row r="744" customFormat="false" ht="12.75" hidden="false" customHeight="false" outlineLevel="0" collapsed="false">
      <c r="A744" s="0" t="n">
        <v>628.0431</v>
      </c>
      <c r="B744" s="0" t="n">
        <v>3.535032</v>
      </c>
      <c r="C744" s="0" t="n">
        <v>2.491477</v>
      </c>
      <c r="D744" s="0" t="n">
        <v>1.08885</v>
      </c>
      <c r="E744" s="0" t="n">
        <v>-0.2035073</v>
      </c>
      <c r="F744" s="0" t="n">
        <v>-0.04959048</v>
      </c>
      <c r="G744" s="0" t="n">
        <v>-0.01195738</v>
      </c>
      <c r="H744" s="0" t="n">
        <v>0.9777436</v>
      </c>
      <c r="I744" s="0" t="n">
        <v>0.2871419</v>
      </c>
      <c r="J744" s="0" t="n">
        <v>0.04930574</v>
      </c>
      <c r="K744" s="0" t="n">
        <v>0.7863661</v>
      </c>
      <c r="L744" s="0" t="n">
        <v>-0.06329892</v>
      </c>
      <c r="M744" s="0" t="n">
        <v>0.6125281</v>
      </c>
      <c r="N744" s="0" t="n">
        <v>1</v>
      </c>
      <c r="O744" s="0" t="n">
        <v>-0.003193378</v>
      </c>
      <c r="P744" s="0" t="n">
        <v>2.741814E-005</v>
      </c>
      <c r="Q744" s="0" t="n">
        <v>0.001991749</v>
      </c>
      <c r="R744" s="0" t="n">
        <v>98.69131</v>
      </c>
      <c r="S744" s="0" t="n">
        <v>81.89812</v>
      </c>
      <c r="T744" s="0" t="n">
        <v>41.05582</v>
      </c>
      <c r="U744" s="0" t="n">
        <v>4.230309</v>
      </c>
      <c r="V744" s="0" t="n">
        <v>28.72657</v>
      </c>
      <c r="W744" s="0" t="n">
        <v>34.69167</v>
      </c>
      <c r="X744" s="0" t="n">
        <v>57.66143</v>
      </c>
      <c r="Y744" s="0" t="n">
        <v>67.61314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-3.965393E-009</v>
      </c>
      <c r="AF744" s="0" t="n">
        <v>-3.356204E-008</v>
      </c>
      <c r="AG744" s="0" t="n">
        <v>1.996454E-008</v>
      </c>
      <c r="AH744" s="0" t="n">
        <v>0.9999999</v>
      </c>
      <c r="AI744" s="0" t="n">
        <v>0.9187976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-4.353209E-009</v>
      </c>
      <c r="AT744" s="0" t="n">
        <v>-2.983273E-008</v>
      </c>
      <c r="AU744" s="0" t="n">
        <v>1.489803E-008</v>
      </c>
      <c r="AV744" s="0" t="n">
        <v>0.9999999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</row>
    <row r="745" customFormat="false" ht="12.75" hidden="false" customHeight="false" outlineLevel="0" collapsed="false">
      <c r="A745" s="0" t="n">
        <v>628.0931</v>
      </c>
      <c r="B745" s="0" t="n">
        <v>3.530311</v>
      </c>
      <c r="C745" s="0" t="n">
        <v>2.491661</v>
      </c>
      <c r="D745" s="0" t="n">
        <v>1.097307</v>
      </c>
      <c r="E745" s="0" t="n">
        <v>-0.2035074</v>
      </c>
      <c r="F745" s="0" t="n">
        <v>-0.04959044</v>
      </c>
      <c r="G745" s="0" t="n">
        <v>-0.01195737</v>
      </c>
      <c r="H745" s="0" t="n">
        <v>0.9777436</v>
      </c>
      <c r="I745" s="0" t="n">
        <v>0.2790548</v>
      </c>
      <c r="J745" s="0" t="n">
        <v>0.04940205</v>
      </c>
      <c r="K745" s="0" t="n">
        <v>0.7861735</v>
      </c>
      <c r="L745" s="0" t="n">
        <v>-0.06338318</v>
      </c>
      <c r="M745" s="0" t="n">
        <v>0.6127588</v>
      </c>
      <c r="N745" s="0" t="n">
        <v>1</v>
      </c>
      <c r="O745" s="0" t="n">
        <v>-0.001446247</v>
      </c>
      <c r="P745" s="0" t="n">
        <v>6.556511E-005</v>
      </c>
      <c r="Q745" s="0" t="n">
        <v>3.242493E-005</v>
      </c>
      <c r="R745" s="0" t="n">
        <v>95.41996</v>
      </c>
      <c r="S745" s="0" t="n">
        <v>79.02898</v>
      </c>
      <c r="T745" s="0" t="n">
        <v>38.97276</v>
      </c>
      <c r="U745" s="0" t="n">
        <v>3.970113</v>
      </c>
      <c r="V745" s="0" t="n">
        <v>27.48337</v>
      </c>
      <c r="W745" s="0" t="n">
        <v>33.20505</v>
      </c>
      <c r="X745" s="0" t="n">
        <v>55.59653</v>
      </c>
      <c r="Y745" s="0" t="n">
        <v>65.57829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5.670789E-009</v>
      </c>
      <c r="AF745" s="0" t="n">
        <v>2.406977E-008</v>
      </c>
      <c r="AG745" s="0" t="n">
        <v>-4.654866E-010</v>
      </c>
      <c r="AH745" s="0" t="n">
        <v>1</v>
      </c>
      <c r="AI745" s="0" t="n">
        <v>0.971836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0.001426319</v>
      </c>
      <c r="AQ745" s="0" t="n">
        <v>-3.722781E-005</v>
      </c>
      <c r="AR745" s="0" t="n">
        <v>0.01191486</v>
      </c>
      <c r="AS745" s="0" t="n">
        <v>6.459229E-009</v>
      </c>
      <c r="AT745" s="0" t="n">
        <v>2.49565E-008</v>
      </c>
      <c r="AU745" s="0" t="n">
        <v>-1.996137E-009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</row>
    <row r="746" customFormat="false" ht="12.75" hidden="false" customHeight="false" outlineLevel="0" collapsed="false">
      <c r="A746" s="0" t="n">
        <v>628.1434</v>
      </c>
      <c r="B746" s="0" t="n">
        <v>3.526312</v>
      </c>
      <c r="C746" s="0" t="n">
        <v>2.483279</v>
      </c>
      <c r="D746" s="0" t="n">
        <v>1.124184</v>
      </c>
      <c r="E746" s="0" t="n">
        <v>-0.2035074</v>
      </c>
      <c r="F746" s="0" t="n">
        <v>-0.04959043</v>
      </c>
      <c r="G746" s="0" t="n">
        <v>-0.01195736</v>
      </c>
      <c r="H746" s="0" t="n">
        <v>0.9777436</v>
      </c>
      <c r="I746" s="0" t="n">
        <v>0.2761074</v>
      </c>
      <c r="J746" s="0" t="n">
        <v>0.04958828</v>
      </c>
      <c r="K746" s="0" t="n">
        <v>0.7857538</v>
      </c>
      <c r="L746" s="0" t="n">
        <v>-0.06353554</v>
      </c>
      <c r="M746" s="0" t="n">
        <v>0.6132659</v>
      </c>
      <c r="N746" s="0" t="n">
        <v>1</v>
      </c>
      <c r="O746" s="0" t="n">
        <v>0</v>
      </c>
      <c r="P746" s="0" t="n">
        <v>0</v>
      </c>
      <c r="Q746" s="0" t="n">
        <v>0</v>
      </c>
      <c r="R746" s="0" t="n">
        <v>92.51207</v>
      </c>
      <c r="S746" s="0" t="n">
        <v>76.47166</v>
      </c>
      <c r="T746" s="0" t="n">
        <v>37.29404</v>
      </c>
      <c r="U746" s="0" t="n">
        <v>3.623075</v>
      </c>
      <c r="V746" s="0" t="n">
        <v>26.89373</v>
      </c>
      <c r="W746" s="0" t="n">
        <v>32.32747</v>
      </c>
      <c r="X746" s="0" t="n">
        <v>54.09086</v>
      </c>
      <c r="Y746" s="0" t="n">
        <v>63.90073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-5.514363E-009</v>
      </c>
      <c r="AF746" s="0" t="n">
        <v>1.040608E-008</v>
      </c>
      <c r="AG746" s="0" t="n">
        <v>-4.161772E-009</v>
      </c>
      <c r="AH746" s="0" t="n">
        <v>1</v>
      </c>
      <c r="AI746" s="0" t="n">
        <v>0.989438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-0.0046532</v>
      </c>
      <c r="AQ746" s="0" t="n">
        <v>-0.01249705</v>
      </c>
      <c r="AR746" s="0" t="n">
        <v>0.03370551</v>
      </c>
      <c r="AS746" s="0" t="n">
        <v>-3.262483E-009</v>
      </c>
      <c r="AT746" s="0" t="n">
        <v>2.112001E-008</v>
      </c>
      <c r="AU746" s="0" t="n">
        <v>-3.015999E-009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</row>
    <row r="747" customFormat="false" ht="12.75" hidden="false" customHeight="false" outlineLevel="0" collapsed="false">
      <c r="A747" s="0" t="n">
        <v>628.1942</v>
      </c>
      <c r="B747" s="0" t="n">
        <v>3.520379</v>
      </c>
      <c r="C747" s="0" t="n">
        <v>2.462756</v>
      </c>
      <c r="D747" s="0" t="n">
        <v>1.175896</v>
      </c>
      <c r="E747" s="0" t="n">
        <v>-0.2035074</v>
      </c>
      <c r="F747" s="0" t="n">
        <v>-0.04959046</v>
      </c>
      <c r="G747" s="0" t="n">
        <v>-0.01195737</v>
      </c>
      <c r="H747" s="0" t="n">
        <v>0.9777436</v>
      </c>
      <c r="I747" s="0" t="n">
        <v>0.2761074</v>
      </c>
      <c r="J747" s="0" t="n">
        <v>0.05005316</v>
      </c>
      <c r="K747" s="0" t="n">
        <v>0.7848635</v>
      </c>
      <c r="L747" s="0" t="n">
        <v>-0.06394811</v>
      </c>
      <c r="M747" s="0" t="n">
        <v>0.6143247</v>
      </c>
      <c r="N747" s="0" t="n">
        <v>1</v>
      </c>
      <c r="O747" s="0" t="n">
        <v>0.00201869</v>
      </c>
      <c r="P747" s="0" t="n">
        <v>0.004387856</v>
      </c>
      <c r="Q747" s="0" t="n">
        <v>4.303455E-005</v>
      </c>
      <c r="R747" s="0" t="n">
        <v>91.36436</v>
      </c>
      <c r="S747" s="0" t="n">
        <v>75.24062</v>
      </c>
      <c r="T747" s="0" t="n">
        <v>36.1709</v>
      </c>
      <c r="U747" s="0" t="n">
        <v>3.289769</v>
      </c>
      <c r="V747" s="0" t="n">
        <v>27.65319</v>
      </c>
      <c r="W747" s="0" t="n">
        <v>32.56054</v>
      </c>
      <c r="X747" s="0" t="n">
        <v>53.86929</v>
      </c>
      <c r="Y747" s="0" t="n">
        <v>63.66919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-2.27319E-009</v>
      </c>
      <c r="AF747" s="0" t="n">
        <v>-9.083466E-009</v>
      </c>
      <c r="AG747" s="0" t="n">
        <v>-2.627572E-009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-0.01792909</v>
      </c>
      <c r="AQ747" s="0" t="n">
        <v>-0.03723494</v>
      </c>
      <c r="AR747" s="0" t="n">
        <v>0.07125927</v>
      </c>
      <c r="AS747" s="0" t="n">
        <v>-2.451878E-009</v>
      </c>
      <c r="AT747" s="0" t="n">
        <v>-1.267287E-008</v>
      </c>
      <c r="AU747" s="0" t="n">
        <v>-5.865304E-010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</row>
    <row r="748" customFormat="false" ht="12.75" hidden="false" customHeight="false" outlineLevel="0" collapsed="false">
      <c r="A748" s="0" t="n">
        <v>628.243</v>
      </c>
      <c r="B748" s="0" t="n">
        <v>3.511063</v>
      </c>
      <c r="C748" s="0" t="n">
        <v>2.479172</v>
      </c>
      <c r="D748" s="0" t="n">
        <v>1.217002</v>
      </c>
      <c r="E748" s="0" t="n">
        <v>-0.2035074</v>
      </c>
      <c r="F748" s="0" t="n">
        <v>-0.04959048</v>
      </c>
      <c r="G748" s="0" t="n">
        <v>-0.01195734</v>
      </c>
      <c r="H748" s="0" t="n">
        <v>0.9777436</v>
      </c>
      <c r="I748" s="0" t="n">
        <v>0.2761074</v>
      </c>
      <c r="J748" s="0" t="n">
        <v>0.05045647</v>
      </c>
      <c r="K748" s="0" t="n">
        <v>0.7835407</v>
      </c>
      <c r="L748" s="0" t="n">
        <v>-0.06418457</v>
      </c>
      <c r="M748" s="0" t="n">
        <v>0.6159533</v>
      </c>
      <c r="N748" s="0" t="n">
        <v>1</v>
      </c>
      <c r="O748" s="0" t="n">
        <v>0.001133442</v>
      </c>
      <c r="P748" s="0" t="n">
        <v>0.005100489</v>
      </c>
      <c r="Q748" s="0" t="n">
        <v>-0.001430392</v>
      </c>
      <c r="R748" s="0" t="n">
        <v>85.37177</v>
      </c>
      <c r="S748" s="0" t="n">
        <v>69.80983</v>
      </c>
      <c r="T748" s="0" t="n">
        <v>32.75236</v>
      </c>
      <c r="U748" s="0" t="n">
        <v>3.868358</v>
      </c>
      <c r="V748" s="0" t="n">
        <v>27.6776</v>
      </c>
      <c r="W748" s="0" t="n">
        <v>31.68653</v>
      </c>
      <c r="X748" s="0" t="n">
        <v>51.19162</v>
      </c>
      <c r="Y748" s="0" t="n">
        <v>60.51622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-1.165976E-009</v>
      </c>
      <c r="AF748" s="0" t="n">
        <v>3.385855E-009</v>
      </c>
      <c r="AG748" s="0" t="n">
        <v>1.500503E-008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-0.006531244</v>
      </c>
      <c r="AQ748" s="0" t="n">
        <v>-0.01486643</v>
      </c>
      <c r="AR748" s="0" t="n">
        <v>0.03682839</v>
      </c>
      <c r="AS748" s="0" t="n">
        <v>-9.978546E-010</v>
      </c>
      <c r="AT748" s="0" t="n">
        <v>1.954904E-009</v>
      </c>
      <c r="AU748" s="0" t="n">
        <v>7.705814E-009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</row>
    <row r="749" customFormat="false" ht="12.75" hidden="false" customHeight="false" outlineLevel="0" collapsed="false">
      <c r="A749" s="0" t="n">
        <v>628.2938</v>
      </c>
      <c r="B749" s="0" t="n">
        <v>3.511163</v>
      </c>
      <c r="C749" s="0" t="n">
        <v>2.480152</v>
      </c>
      <c r="D749" s="0" t="n">
        <v>1.257994</v>
      </c>
      <c r="E749" s="0" t="n">
        <v>-0.2035074</v>
      </c>
      <c r="F749" s="0" t="n">
        <v>-0.04959049</v>
      </c>
      <c r="G749" s="0" t="n">
        <v>-0.01195735</v>
      </c>
      <c r="H749" s="0" t="n">
        <v>0.9777436</v>
      </c>
      <c r="I749" s="0" t="n">
        <v>0.2761074</v>
      </c>
      <c r="J749" s="0" t="n">
        <v>0.05079438</v>
      </c>
      <c r="K749" s="0" t="n">
        <v>0.781943</v>
      </c>
      <c r="L749" s="0" t="n">
        <v>-0.064275</v>
      </c>
      <c r="M749" s="0" t="n">
        <v>0.6179433</v>
      </c>
      <c r="N749" s="0" t="n">
        <v>1</v>
      </c>
      <c r="O749" s="0" t="n">
        <v>0.0002820492</v>
      </c>
      <c r="P749" s="0" t="n">
        <v>0.003179312</v>
      </c>
      <c r="Q749" s="0" t="n">
        <v>-0.000893116</v>
      </c>
      <c r="R749" s="0" t="n">
        <v>92.9445</v>
      </c>
      <c r="S749" s="0" t="n">
        <v>75.32266</v>
      </c>
      <c r="T749" s="0" t="n">
        <v>34.26458</v>
      </c>
      <c r="U749" s="0" t="n">
        <v>5.486607</v>
      </c>
      <c r="V749" s="0" t="n">
        <v>32.05515</v>
      </c>
      <c r="W749" s="0" t="n">
        <v>36.20219</v>
      </c>
      <c r="X749" s="0" t="n">
        <v>57.01979</v>
      </c>
      <c r="Y749" s="0" t="n">
        <v>67.3426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1.55455E-009</v>
      </c>
      <c r="AF749" s="0" t="n">
        <v>-6.930194E-010</v>
      </c>
      <c r="AG749" s="0" t="n">
        <v>-3.46523E-009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-0.006236448</v>
      </c>
      <c r="AQ749" s="0" t="n">
        <v>-0.01483677</v>
      </c>
      <c r="AR749" s="0" t="n">
        <v>0.04276443</v>
      </c>
      <c r="AS749" s="0" t="n">
        <v>2.327731E-009</v>
      </c>
      <c r="AT749" s="0" t="n">
        <v>3.329975E-009</v>
      </c>
      <c r="AU749" s="0" t="n">
        <v>-6.805564E-009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</row>
    <row r="750" customFormat="false" ht="12.75" hidden="false" customHeight="false" outlineLevel="0" collapsed="false">
      <c r="A750" s="0" t="n">
        <v>628.3439</v>
      </c>
      <c r="B750" s="0" t="n">
        <v>3.508862</v>
      </c>
      <c r="C750" s="0" t="n">
        <v>2.480314</v>
      </c>
      <c r="D750" s="0" t="n">
        <v>1.292249</v>
      </c>
      <c r="E750" s="0" t="n">
        <v>-0.2035074</v>
      </c>
      <c r="F750" s="0" t="n">
        <v>-0.04959052</v>
      </c>
      <c r="G750" s="0" t="n">
        <v>-0.01195735</v>
      </c>
      <c r="H750" s="0" t="n">
        <v>0.9777436</v>
      </c>
      <c r="I750" s="0" t="n">
        <v>0.2761074</v>
      </c>
      <c r="J750" s="0" t="n">
        <v>0.05112878</v>
      </c>
      <c r="K750" s="0" t="n">
        <v>0.7802007</v>
      </c>
      <c r="L750" s="0" t="n">
        <v>-0.06432859</v>
      </c>
      <c r="M750" s="0" t="n">
        <v>0.6201085</v>
      </c>
      <c r="N750" s="0" t="n">
        <v>1</v>
      </c>
      <c r="O750" s="0" t="n">
        <v>0.0005846024</v>
      </c>
      <c r="P750" s="0" t="n">
        <v>0.002978086</v>
      </c>
      <c r="Q750" s="0" t="n">
        <v>-0.0008268356</v>
      </c>
      <c r="R750" s="0" t="n">
        <v>91.78773</v>
      </c>
      <c r="S750" s="0" t="n">
        <v>73.73257</v>
      </c>
      <c r="T750" s="0" t="n">
        <v>32.6245</v>
      </c>
      <c r="U750" s="0" t="n">
        <v>6.959846</v>
      </c>
      <c r="V750" s="0" t="n">
        <v>33.5838</v>
      </c>
      <c r="W750" s="0" t="n">
        <v>37.39393</v>
      </c>
      <c r="X750" s="0" t="n">
        <v>57.53979</v>
      </c>
      <c r="Y750" s="0" t="n">
        <v>67.78252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3.010683E-009</v>
      </c>
      <c r="AF750" s="0" t="n">
        <v>-1.0591E-008</v>
      </c>
      <c r="AG750" s="0" t="n">
        <v>-1.042981E-009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-0.007065119</v>
      </c>
      <c r="AQ750" s="0" t="n">
        <v>-0.01483229</v>
      </c>
      <c r="AR750" s="0" t="n">
        <v>0.0367435</v>
      </c>
      <c r="AS750" s="0" t="n">
        <v>4.739067E-009</v>
      </c>
      <c r="AT750" s="0" t="n">
        <v>-6.685628E-009</v>
      </c>
      <c r="AU750" s="0" t="n">
        <v>2.10169E-010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</row>
    <row r="751" customFormat="false" ht="12.75" hidden="false" customHeight="false" outlineLevel="0" collapsed="false">
      <c r="A751" s="0" t="n">
        <v>628.3936</v>
      </c>
      <c r="B751" s="0" t="n">
        <v>3.508098</v>
      </c>
      <c r="C751" s="0" t="n">
        <v>2.481131</v>
      </c>
      <c r="D751" s="0" t="n">
        <v>1.321463</v>
      </c>
      <c r="E751" s="0" t="n">
        <v>-0.2035075</v>
      </c>
      <c r="F751" s="0" t="n">
        <v>-0.04959047</v>
      </c>
      <c r="G751" s="0" t="n">
        <v>-0.01195735</v>
      </c>
      <c r="H751" s="0" t="n">
        <v>0.9777436</v>
      </c>
      <c r="I751" s="0" t="n">
        <v>0.2761074</v>
      </c>
      <c r="J751" s="0" t="n">
        <v>0.05144719</v>
      </c>
      <c r="K751" s="0" t="n">
        <v>0.778421</v>
      </c>
      <c r="L751" s="0" t="n">
        <v>-0.06435286</v>
      </c>
      <c r="M751" s="0" t="n">
        <v>0.6223124</v>
      </c>
      <c r="N751" s="0" t="n">
        <v>1</v>
      </c>
      <c r="O751" s="0" t="n">
        <v>0.001690149</v>
      </c>
      <c r="P751" s="0" t="n">
        <v>0.002533913</v>
      </c>
      <c r="Q751" s="0" t="n">
        <v>-0.0006949902</v>
      </c>
      <c r="R751" s="0" t="n">
        <v>84.45323</v>
      </c>
      <c r="S751" s="0" t="n">
        <v>67.33122</v>
      </c>
      <c r="T751" s="0" t="n">
        <v>29.07201</v>
      </c>
      <c r="U751" s="0" t="n">
        <v>7.646139</v>
      </c>
      <c r="V751" s="0" t="n">
        <v>32.44267</v>
      </c>
      <c r="W751" s="0" t="n">
        <v>35.71268</v>
      </c>
      <c r="X751" s="0" t="n">
        <v>53.91809</v>
      </c>
      <c r="Y751" s="0" t="n">
        <v>63.38818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7.021309E-010</v>
      </c>
      <c r="AF751" s="0" t="n">
        <v>2.924695E-008</v>
      </c>
      <c r="AG751" s="0" t="n">
        <v>-6.84383E-009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-0.005857022</v>
      </c>
      <c r="AQ751" s="0" t="n">
        <v>-0.01232922</v>
      </c>
      <c r="AR751" s="0" t="n">
        <v>0.03358449</v>
      </c>
      <c r="AS751" s="0" t="n">
        <v>3.21934E-010</v>
      </c>
      <c r="AT751" s="0" t="n">
        <v>2.824367E-008</v>
      </c>
      <c r="AU751" s="0" t="n">
        <v>-1.434546E-008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</row>
    <row r="752" customFormat="false" ht="12.75" hidden="false" customHeight="false" outlineLevel="0" collapsed="false">
      <c r="A752" s="0" t="n">
        <v>628.4437</v>
      </c>
      <c r="B752" s="0" t="n">
        <v>3.51061</v>
      </c>
      <c r="C752" s="0" t="n">
        <v>2.482509</v>
      </c>
      <c r="D752" s="0" t="n">
        <v>1.340272</v>
      </c>
      <c r="E752" s="0" t="n">
        <v>-0.2035075</v>
      </c>
      <c r="F752" s="0" t="n">
        <v>-0.04959047</v>
      </c>
      <c r="G752" s="0" t="n">
        <v>-0.01195739</v>
      </c>
      <c r="H752" s="0" t="n">
        <v>0.9777436</v>
      </c>
      <c r="I752" s="0" t="n">
        <v>0.2761074</v>
      </c>
      <c r="J752" s="0" t="n">
        <v>0.05170098</v>
      </c>
      <c r="K752" s="0" t="n">
        <v>0.7767233</v>
      </c>
      <c r="L752" s="0" t="n">
        <v>-0.06431215</v>
      </c>
      <c r="M752" s="0" t="n">
        <v>0.6244133</v>
      </c>
      <c r="N752" s="0" t="n">
        <v>1</v>
      </c>
      <c r="O752" s="0" t="n">
        <v>-8.821487E-006</v>
      </c>
      <c r="P752" s="0" t="n">
        <v>0.0003638268</v>
      </c>
      <c r="Q752" s="0" t="n">
        <v>-0.000103116</v>
      </c>
      <c r="R752" s="0" t="n">
        <v>90.0204</v>
      </c>
      <c r="S752" s="0" t="n">
        <v>71.28353</v>
      </c>
      <c r="T752" s="0" t="n">
        <v>30.15515</v>
      </c>
      <c r="U752" s="0" t="n">
        <v>8.618425</v>
      </c>
      <c r="V752" s="0" t="n">
        <v>35.98394</v>
      </c>
      <c r="W752" s="0" t="n">
        <v>39.28767</v>
      </c>
      <c r="X752" s="0" t="n">
        <v>58.40237</v>
      </c>
      <c r="Y752" s="0" t="n">
        <v>68.47974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-3.343213E-009</v>
      </c>
      <c r="AF752" s="0" t="n">
        <v>-7.40771E-009</v>
      </c>
      <c r="AG752" s="0" t="n">
        <v>-2.063493E-008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0.001050296</v>
      </c>
      <c r="AQ752" s="0" t="n">
        <v>6.585196E-005</v>
      </c>
      <c r="AR752" s="0" t="n">
        <v>0.01496304</v>
      </c>
      <c r="AS752" s="0" t="n">
        <v>-3.609911E-009</v>
      </c>
      <c r="AT752" s="0" t="n">
        <v>-9.105881E-009</v>
      </c>
      <c r="AU752" s="0" t="n">
        <v>-2.170339E-008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</row>
    <row r="753" customFormat="false" ht="12.75" hidden="false" customHeight="false" outlineLevel="0" collapsed="false">
      <c r="A753" s="0" t="n">
        <v>628.4949</v>
      </c>
      <c r="B753" s="0" t="n">
        <v>3.510572</v>
      </c>
      <c r="C753" s="0" t="n">
        <v>2.482783</v>
      </c>
      <c r="D753" s="0" t="n">
        <v>1.347362</v>
      </c>
      <c r="E753" s="0" t="n">
        <v>-0.2035075</v>
      </c>
      <c r="F753" s="0" t="n">
        <v>-0.04959048</v>
      </c>
      <c r="G753" s="0" t="n">
        <v>-0.01195741</v>
      </c>
      <c r="H753" s="0" t="n">
        <v>0.9777436</v>
      </c>
      <c r="I753" s="0" t="n">
        <v>0.2761074</v>
      </c>
      <c r="J753" s="0" t="n">
        <v>0.05191275</v>
      </c>
      <c r="K753" s="0" t="n">
        <v>0.7752291</v>
      </c>
      <c r="L753" s="0" t="n">
        <v>-0.06426179</v>
      </c>
      <c r="M753" s="0" t="n">
        <v>0.6262551</v>
      </c>
      <c r="N753" s="0" t="n">
        <v>1</v>
      </c>
      <c r="O753" s="0" t="n">
        <v>-1.740456E-005</v>
      </c>
      <c r="P753" s="0" t="n">
        <v>7.581711E-005</v>
      </c>
      <c r="Q753" s="0" t="n">
        <v>-2.276897E-005</v>
      </c>
      <c r="R753" s="0" t="n">
        <v>74.96095</v>
      </c>
      <c r="S753" s="0" t="n">
        <v>59.06798</v>
      </c>
      <c r="T753" s="0" t="n">
        <v>24.65817</v>
      </c>
      <c r="U753" s="0" t="n">
        <v>7.789186</v>
      </c>
      <c r="V753" s="0" t="n">
        <v>30.7716</v>
      </c>
      <c r="W753" s="0" t="n">
        <v>33.42677</v>
      </c>
      <c r="X753" s="0" t="n">
        <v>49.18193</v>
      </c>
      <c r="Y753" s="0" t="n">
        <v>57.52484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-1.95729E-009</v>
      </c>
      <c r="AF753" s="0" t="n">
        <v>-6.73192E-009</v>
      </c>
      <c r="AG753" s="0" t="n">
        <v>-1.885031E-008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-2.997138E-009</v>
      </c>
      <c r="AT753" s="0" t="n">
        <v>3.824702E-010</v>
      </c>
      <c r="AU753" s="0" t="n">
        <v>-1.85735E-009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</row>
    <row r="754" customFormat="false" ht="12.75" hidden="false" customHeight="false" outlineLevel="0" collapsed="false">
      <c r="A754" s="0" t="n">
        <v>628.5447</v>
      </c>
      <c r="B754" s="0" t="n">
        <v>3.510561</v>
      </c>
      <c r="C754" s="0" t="n">
        <v>2.482838</v>
      </c>
      <c r="D754" s="0" t="n">
        <v>1.348549</v>
      </c>
      <c r="E754" s="0" t="n">
        <v>-0.2035075</v>
      </c>
      <c r="F754" s="0" t="n">
        <v>-0.04959041</v>
      </c>
      <c r="G754" s="0" t="n">
        <v>-0.01195735</v>
      </c>
      <c r="H754" s="0" t="n">
        <v>0.9777436</v>
      </c>
      <c r="I754" s="0" t="n">
        <v>0.2761074</v>
      </c>
      <c r="J754" s="0" t="n">
        <v>0.05207942</v>
      </c>
      <c r="K754" s="0" t="n">
        <v>0.7740324</v>
      </c>
      <c r="L754" s="0" t="n">
        <v>-0.06421795</v>
      </c>
      <c r="M754" s="0" t="n">
        <v>0.6277242</v>
      </c>
      <c r="N754" s="0" t="n">
        <v>1</v>
      </c>
      <c r="O754" s="0" t="n">
        <v>-2.861023E-006</v>
      </c>
      <c r="P754" s="0" t="n">
        <v>1.28746E-005</v>
      </c>
      <c r="Q754" s="0" t="n">
        <v>-3.814697E-006</v>
      </c>
      <c r="R754" s="0" t="n">
        <v>89.30134</v>
      </c>
      <c r="S754" s="0" t="n">
        <v>70.20657</v>
      </c>
      <c r="T754" s="0" t="n">
        <v>29.11633</v>
      </c>
      <c r="U754" s="0" t="n">
        <v>9.65045</v>
      </c>
      <c r="V754" s="0" t="n">
        <v>37.11446</v>
      </c>
      <c r="W754" s="0" t="n">
        <v>40.22218</v>
      </c>
      <c r="X754" s="0" t="n">
        <v>58.89931</v>
      </c>
      <c r="Y754" s="0" t="n">
        <v>68.82083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2.21901E-009</v>
      </c>
      <c r="AF754" s="0" t="n">
        <v>4.705588E-008</v>
      </c>
      <c r="AG754" s="0" t="n">
        <v>1.902152E-008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1.27167E-010</v>
      </c>
      <c r="AT754" s="0" t="n">
        <v>4.556903E-008</v>
      </c>
      <c r="AU754" s="0" t="n">
        <v>1.94558E-008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</row>
    <row r="755" customFormat="false" ht="12.75" hidden="false" customHeight="false" outlineLevel="0" collapsed="false">
      <c r="A755" s="0" t="n">
        <v>628.5942</v>
      </c>
      <c r="B755" s="0" t="n">
        <v>3.510559</v>
      </c>
      <c r="C755" s="0" t="n">
        <v>2.482847</v>
      </c>
      <c r="D755" s="0" t="n">
        <v>1.348749</v>
      </c>
      <c r="E755" s="0" t="n">
        <v>-0.2035076</v>
      </c>
      <c r="F755" s="0" t="n">
        <v>-0.04959039</v>
      </c>
      <c r="G755" s="0" t="n">
        <v>-0.01195732</v>
      </c>
      <c r="H755" s="0" t="n">
        <v>0.9777436</v>
      </c>
      <c r="I755" s="0" t="n">
        <v>0.2761074</v>
      </c>
      <c r="J755" s="0" t="n">
        <v>0.0522084</v>
      </c>
      <c r="K755" s="0" t="n">
        <v>0.7730985</v>
      </c>
      <c r="L755" s="0" t="n">
        <v>-0.06418248</v>
      </c>
      <c r="M755" s="0" t="n">
        <v>0.628867</v>
      </c>
      <c r="N755" s="0" t="n">
        <v>1</v>
      </c>
      <c r="O755" s="0" t="n">
        <v>-4.768372E-007</v>
      </c>
      <c r="P755" s="0" t="n">
        <v>2.145767E-006</v>
      </c>
      <c r="Q755" s="0" t="n">
        <v>-5.960464E-007</v>
      </c>
      <c r="R755" s="0" t="n">
        <v>91.31241</v>
      </c>
      <c r="S755" s="0" t="n">
        <v>71.74307</v>
      </c>
      <c r="T755" s="0" t="n">
        <v>29.69943</v>
      </c>
      <c r="U755" s="0" t="n">
        <v>9.972399</v>
      </c>
      <c r="V755" s="0" t="n">
        <v>38.07672</v>
      </c>
      <c r="W755" s="0" t="n">
        <v>41.23928</v>
      </c>
      <c r="X755" s="0" t="n">
        <v>60.31144</v>
      </c>
      <c r="Y755" s="0" t="n">
        <v>70.45284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5.797179E-010</v>
      </c>
      <c r="AF755" s="0" t="n">
        <v>1.987521E-008</v>
      </c>
      <c r="AG755" s="0" t="n">
        <v>1.726782E-009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5.797179E-010</v>
      </c>
      <c r="AT755" s="0" t="n">
        <v>1.987521E-008</v>
      </c>
      <c r="AU755" s="0" t="n">
        <v>1.726782E-009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</row>
    <row r="756" customFormat="false" ht="12.75" hidden="false" customHeight="false" outlineLevel="0" collapsed="false">
      <c r="A756" s="0" t="n">
        <v>628.6443</v>
      </c>
      <c r="B756" s="0" t="n">
        <v>3.510558</v>
      </c>
      <c r="C756" s="0" t="n">
        <v>2.482849</v>
      </c>
      <c r="D756" s="0" t="n">
        <v>1.348782</v>
      </c>
      <c r="E756" s="0" t="n">
        <v>-0.2035077</v>
      </c>
      <c r="F756" s="0" t="n">
        <v>-0.0495904</v>
      </c>
      <c r="G756" s="0" t="n">
        <v>-0.01195731</v>
      </c>
      <c r="H756" s="0" t="n">
        <v>0.9777436</v>
      </c>
      <c r="I756" s="0" t="n">
        <v>0.2761074</v>
      </c>
      <c r="J756" s="0" t="n">
        <v>0.05230803</v>
      </c>
      <c r="K756" s="0" t="n">
        <v>0.7723738</v>
      </c>
      <c r="L756" s="0" t="n">
        <v>-0.06415445</v>
      </c>
      <c r="M756" s="0" t="n">
        <v>0.6297514</v>
      </c>
      <c r="N756" s="0" t="n">
        <v>1</v>
      </c>
      <c r="O756" s="0" t="n">
        <v>0</v>
      </c>
      <c r="P756" s="0" t="n">
        <v>2.384186E-007</v>
      </c>
      <c r="Q756" s="0" t="n">
        <v>0</v>
      </c>
      <c r="R756" s="0" t="n">
        <v>91.29704</v>
      </c>
      <c r="S756" s="0" t="n">
        <v>71.72064</v>
      </c>
      <c r="T756" s="0" t="n">
        <v>29.67737</v>
      </c>
      <c r="U756" s="0" t="n">
        <v>9.99532</v>
      </c>
      <c r="V756" s="0" t="n">
        <v>38.09986</v>
      </c>
      <c r="W756" s="0" t="n">
        <v>41.25835</v>
      </c>
      <c r="X756" s="0" t="n">
        <v>60.32132</v>
      </c>
      <c r="Y756" s="0" t="n">
        <v>70.4603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-2.030697E-010</v>
      </c>
      <c r="AF756" s="0" t="n">
        <v>-4.560782E-009</v>
      </c>
      <c r="AG756" s="0" t="n">
        <v>6.573724E-009</v>
      </c>
      <c r="AH756" s="0" t="n">
        <v>0.9999998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-6.7198E-010</v>
      </c>
      <c r="AT756" s="0" t="n">
        <v>-9.823665E-009</v>
      </c>
      <c r="AU756" s="0" t="n">
        <v>5.886422E-009</v>
      </c>
      <c r="AV756" s="0" t="n">
        <v>0.9999998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</row>
    <row r="757" customFormat="false" ht="12.75" hidden="false" customHeight="false" outlineLevel="0" collapsed="false">
      <c r="A757" s="0" t="n">
        <v>628.6942</v>
      </c>
      <c r="B757" s="0" t="n">
        <v>3.510558</v>
      </c>
      <c r="C757" s="0" t="n">
        <v>2.482849</v>
      </c>
      <c r="D757" s="0" t="n">
        <v>1.348788</v>
      </c>
      <c r="E757" s="0" t="n">
        <v>-0.2035077</v>
      </c>
      <c r="F757" s="0" t="n">
        <v>-0.04959042</v>
      </c>
      <c r="G757" s="0" t="n">
        <v>-0.01195733</v>
      </c>
      <c r="H757" s="0" t="n">
        <v>0.9777436</v>
      </c>
      <c r="I757" s="0" t="n">
        <v>0.2761074</v>
      </c>
      <c r="J757" s="0" t="n">
        <v>0.05238495</v>
      </c>
      <c r="K757" s="0" t="n">
        <v>0.7718123</v>
      </c>
      <c r="L757" s="0" t="n">
        <v>-0.06413244</v>
      </c>
      <c r="M757" s="0" t="n">
        <v>0.6304353</v>
      </c>
      <c r="N757" s="0" t="n">
        <v>1</v>
      </c>
      <c r="O757" s="0" t="n">
        <v>0</v>
      </c>
      <c r="P757" s="0" t="n">
        <v>0</v>
      </c>
      <c r="Q757" s="0" t="n">
        <v>0</v>
      </c>
      <c r="R757" s="0" t="n">
        <v>93.36844</v>
      </c>
      <c r="S757" s="0" t="n">
        <v>73.34552</v>
      </c>
      <c r="T757" s="0" t="n">
        <v>30.34682</v>
      </c>
      <c r="U757" s="0" t="n">
        <v>10.2277</v>
      </c>
      <c r="V757" s="0" t="n">
        <v>38.97099</v>
      </c>
      <c r="W757" s="0" t="n">
        <v>42.20034</v>
      </c>
      <c r="X757" s="0" t="n">
        <v>61.69449</v>
      </c>
      <c r="Y757" s="0" t="n">
        <v>72.06334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4.942329E-010</v>
      </c>
      <c r="AF757" s="0" t="n">
        <v>-8.374251E-009</v>
      </c>
      <c r="AG757" s="0" t="n">
        <v>-4.037594E-009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4.942329E-010</v>
      </c>
      <c r="AT757" s="0" t="n">
        <v>-8.374251E-009</v>
      </c>
      <c r="AU757" s="0" t="n">
        <v>-4.037594E-009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</row>
    <row r="758" customFormat="false" ht="12.75" hidden="false" customHeight="false" outlineLevel="0" collapsed="false">
      <c r="A758" s="0" t="n">
        <v>628.7448</v>
      </c>
      <c r="B758" s="0" t="n">
        <v>3.510558</v>
      </c>
      <c r="C758" s="0" t="n">
        <v>2.482849</v>
      </c>
      <c r="D758" s="0" t="n">
        <v>1.348789</v>
      </c>
      <c r="E758" s="0" t="n">
        <v>-0.2033399</v>
      </c>
      <c r="F758" s="0" t="n">
        <v>-0.04942876</v>
      </c>
      <c r="G758" s="0" t="n">
        <v>-0.01194823</v>
      </c>
      <c r="H758" s="0" t="n">
        <v>0.9777868</v>
      </c>
      <c r="I758" s="0" t="n">
        <v>0.2761074</v>
      </c>
      <c r="J758" s="0" t="n">
        <v>0.05244437</v>
      </c>
      <c r="K758" s="0" t="n">
        <v>0.7713774</v>
      </c>
      <c r="L758" s="0" t="n">
        <v>-0.06411522</v>
      </c>
      <c r="M758" s="0" t="n">
        <v>0.6309642</v>
      </c>
      <c r="N758" s="0" t="n">
        <v>1</v>
      </c>
      <c r="O758" s="0" t="n">
        <v>0</v>
      </c>
      <c r="P758" s="0" t="n">
        <v>0</v>
      </c>
      <c r="Q758" s="0" t="n">
        <v>0</v>
      </c>
      <c r="R758" s="0" t="n">
        <v>95.44257</v>
      </c>
      <c r="S758" s="0" t="n">
        <v>74.97435</v>
      </c>
      <c r="T758" s="0" t="n">
        <v>31.02014</v>
      </c>
      <c r="U758" s="0" t="n">
        <v>10.45608</v>
      </c>
      <c r="V758" s="0" t="n">
        <v>39.83813</v>
      </c>
      <c r="W758" s="0" t="n">
        <v>43.13905</v>
      </c>
      <c r="X758" s="0" t="n">
        <v>63.06591</v>
      </c>
      <c r="Y758" s="0" t="n">
        <v>73.66515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0.0001743314</v>
      </c>
      <c r="AF758" s="0" t="n">
        <v>0.000160095</v>
      </c>
      <c r="AG758" s="0" t="n">
        <v>-1.515426E-005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-1.204118E-009</v>
      </c>
      <c r="AT758" s="0" t="n">
        <v>-5.828972E-009</v>
      </c>
      <c r="AU758" s="0" t="n">
        <v>1.810376E-009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</row>
    <row r="759" customFormat="false" ht="12.75" hidden="false" customHeight="false" outlineLevel="0" collapsed="false">
      <c r="A759" s="0" t="n">
        <v>628.7947</v>
      </c>
      <c r="B759" s="0" t="n">
        <v>3.510558</v>
      </c>
      <c r="C759" s="0" t="n">
        <v>2.482849</v>
      </c>
      <c r="D759" s="0" t="n">
        <v>1.348789</v>
      </c>
      <c r="E759" s="0" t="n">
        <v>-0.1983904</v>
      </c>
      <c r="F759" s="0" t="n">
        <v>-0.04983494</v>
      </c>
      <c r="G759" s="0" t="n">
        <v>-0.0110209</v>
      </c>
      <c r="H759" s="0" t="n">
        <v>0.9787933</v>
      </c>
      <c r="I759" s="0" t="n">
        <v>0.2761074</v>
      </c>
      <c r="J759" s="0" t="n">
        <v>0.05249025</v>
      </c>
      <c r="K759" s="0" t="n">
        <v>0.7710407</v>
      </c>
      <c r="L759" s="0" t="n">
        <v>-0.06410174</v>
      </c>
      <c r="M759" s="0" t="n">
        <v>0.6313732</v>
      </c>
      <c r="N759" s="0" t="n">
        <v>1</v>
      </c>
      <c r="O759" s="0" t="n">
        <v>0</v>
      </c>
      <c r="P759" s="0" t="n">
        <v>0</v>
      </c>
      <c r="Q759" s="0" t="n">
        <v>0</v>
      </c>
      <c r="R759" s="0" t="n">
        <v>89.22646</v>
      </c>
      <c r="S759" s="0" t="n">
        <v>70.08162</v>
      </c>
      <c r="T759" s="0" t="n">
        <v>28.9917</v>
      </c>
      <c r="U759" s="0" t="n">
        <v>9.76537</v>
      </c>
      <c r="V759" s="0" t="n">
        <v>37.23407</v>
      </c>
      <c r="W759" s="0" t="n">
        <v>40.32987</v>
      </c>
      <c r="X759" s="0" t="n">
        <v>58.95253</v>
      </c>
      <c r="Y759" s="0" t="n">
        <v>68.86004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0.004995847</v>
      </c>
      <c r="AF759" s="0" t="n">
        <v>-0.0002174842</v>
      </c>
      <c r="AG759" s="0" t="n">
        <v>0.001238276</v>
      </c>
      <c r="AH759" s="0" t="n">
        <v>0.9999867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3.537272E-009</v>
      </c>
      <c r="AT759" s="0" t="n">
        <v>-6.391309E-009</v>
      </c>
      <c r="AU759" s="0" t="n">
        <v>1.767243E-008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</row>
    <row r="760" customFormat="false" ht="12.75" hidden="false" customHeight="false" outlineLevel="0" collapsed="false">
      <c r="A760" s="0" t="n">
        <v>628.8444</v>
      </c>
      <c r="B760" s="0" t="n">
        <v>3.510633</v>
      </c>
      <c r="C760" s="0" t="n">
        <v>2.482845</v>
      </c>
      <c r="D760" s="0" t="n">
        <v>1.348796</v>
      </c>
      <c r="E760" s="0" t="n">
        <v>-0.1873973</v>
      </c>
      <c r="F760" s="0" t="n">
        <v>-0.05348236</v>
      </c>
      <c r="G760" s="0" t="n">
        <v>-0.01058392</v>
      </c>
      <c r="H760" s="0" t="n">
        <v>0.9807701</v>
      </c>
      <c r="I760" s="0" t="n">
        <v>0.2761074</v>
      </c>
      <c r="J760" s="0" t="n">
        <v>0.05252571</v>
      </c>
      <c r="K760" s="0" t="n">
        <v>0.7707798</v>
      </c>
      <c r="L760" s="0" t="n">
        <v>-0.06409121</v>
      </c>
      <c r="M760" s="0" t="n">
        <v>0.6316897</v>
      </c>
      <c r="N760" s="0" t="n">
        <v>1</v>
      </c>
      <c r="O760" s="0" t="n">
        <v>1.239777E-005</v>
      </c>
      <c r="P760" s="0" t="n">
        <v>-7.152557E-007</v>
      </c>
      <c r="Q760" s="0" t="n">
        <v>1.072884E-006</v>
      </c>
      <c r="R760" s="0" t="n">
        <v>89.26794</v>
      </c>
      <c r="S760" s="0" t="n">
        <v>70.08863</v>
      </c>
      <c r="T760" s="0" t="n">
        <v>28.93593</v>
      </c>
      <c r="U760" s="0" t="n">
        <v>9.753177</v>
      </c>
      <c r="V760" s="0" t="n">
        <v>37.20247</v>
      </c>
      <c r="W760" s="0" t="n">
        <v>40.37768</v>
      </c>
      <c r="X760" s="0" t="n">
        <v>58.95364</v>
      </c>
      <c r="Y760" s="0" t="n">
        <v>68.84527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0.01109297</v>
      </c>
      <c r="AF760" s="0" t="n">
        <v>-0.003498195</v>
      </c>
      <c r="AG760" s="0" t="n">
        <v>0.001718512</v>
      </c>
      <c r="AH760" s="0" t="n">
        <v>0.9999308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-2.312421E-009</v>
      </c>
      <c r="AT760" s="0" t="n">
        <v>-1.535357E-008</v>
      </c>
      <c r="AU760" s="0" t="n">
        <v>-2.14096E-009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</row>
    <row r="761" customFormat="false" ht="12.75" hidden="false" customHeight="false" outlineLevel="0" collapsed="false">
      <c r="A761" s="0" t="n">
        <v>628.894</v>
      </c>
      <c r="B761" s="0" t="n">
        <v>3.51124</v>
      </c>
      <c r="C761" s="0" t="n">
        <v>2.482814</v>
      </c>
      <c r="D761" s="0" t="n">
        <v>1.348851</v>
      </c>
      <c r="E761" s="0" t="n">
        <v>-0.1760614</v>
      </c>
      <c r="F761" s="0" t="n">
        <v>-0.05932435</v>
      </c>
      <c r="G761" s="0" t="n">
        <v>-0.01193868</v>
      </c>
      <c r="H761" s="0" t="n">
        <v>0.9825174</v>
      </c>
      <c r="I761" s="0" t="n">
        <v>0.2761074</v>
      </c>
      <c r="J761" s="0" t="n">
        <v>0.05255269</v>
      </c>
      <c r="K761" s="0" t="n">
        <v>0.7705764</v>
      </c>
      <c r="L761" s="0" t="n">
        <v>-0.06408216</v>
      </c>
      <c r="M761" s="0" t="n">
        <v>0.6319366</v>
      </c>
      <c r="N761" s="0" t="n">
        <v>1</v>
      </c>
      <c r="O761" s="0" t="n">
        <v>0.0002655983</v>
      </c>
      <c r="P761" s="0" t="n">
        <v>-1.382828E-005</v>
      </c>
      <c r="Q761" s="0" t="n">
        <v>2.408028E-005</v>
      </c>
      <c r="R761" s="0" t="n">
        <v>89.32079</v>
      </c>
      <c r="S761" s="0" t="n">
        <v>70.12077</v>
      </c>
      <c r="T761" s="0" t="n">
        <v>28.82633</v>
      </c>
      <c r="U761" s="0" t="n">
        <v>9.885823</v>
      </c>
      <c r="V761" s="0" t="n">
        <v>37.14557</v>
      </c>
      <c r="W761" s="0" t="n">
        <v>40.4768</v>
      </c>
      <c r="X761" s="0" t="n">
        <v>58.95174</v>
      </c>
      <c r="Y761" s="0" t="n">
        <v>68.81992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0.01144718</v>
      </c>
      <c r="AF761" s="0" t="n">
        <v>-0.006027034</v>
      </c>
      <c r="AG761" s="0" t="n">
        <v>0.0003829629</v>
      </c>
      <c r="AH761" s="0" t="n">
        <v>0.9999161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-1.926922E-009</v>
      </c>
      <c r="AT761" s="0" t="n">
        <v>1.168137E-008</v>
      </c>
      <c r="AU761" s="0" t="n">
        <v>4.934926E-010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</row>
    <row r="762" customFormat="false" ht="12.75" hidden="false" customHeight="false" outlineLevel="0" collapsed="false">
      <c r="A762" s="0" t="n">
        <v>628.9441</v>
      </c>
      <c r="B762" s="0" t="n">
        <v>3.51259</v>
      </c>
      <c r="C762" s="0" t="n">
        <v>2.482743</v>
      </c>
      <c r="D762" s="0" t="n">
        <v>1.348974</v>
      </c>
      <c r="E762" s="0" t="n">
        <v>-0.1587707</v>
      </c>
      <c r="F762" s="0" t="n">
        <v>-0.06630454</v>
      </c>
      <c r="G762" s="0" t="n">
        <v>-0.01174306</v>
      </c>
      <c r="H762" s="0" t="n">
        <v>0.9850166</v>
      </c>
      <c r="I762" s="0" t="n">
        <v>0.2761074</v>
      </c>
      <c r="J762" s="0" t="n">
        <v>0.05257226</v>
      </c>
      <c r="K762" s="0" t="n">
        <v>0.7704144</v>
      </c>
      <c r="L762" s="0" t="n">
        <v>-0.06407259</v>
      </c>
      <c r="M762" s="0" t="n">
        <v>0.6321334</v>
      </c>
      <c r="N762" s="0" t="n">
        <v>1</v>
      </c>
      <c r="O762" s="0" t="n">
        <v>0.000180006</v>
      </c>
      <c r="P762" s="0" t="n">
        <v>-9.298325E-006</v>
      </c>
      <c r="Q762" s="0" t="n">
        <v>1.633167E-005</v>
      </c>
      <c r="R762" s="0" t="n">
        <v>89.37268</v>
      </c>
      <c r="S762" s="0" t="n">
        <v>70.16412</v>
      </c>
      <c r="T762" s="0" t="n">
        <v>28.6905</v>
      </c>
      <c r="U762" s="0" t="n">
        <v>10.16584</v>
      </c>
      <c r="V762" s="0" t="n">
        <v>37.0892</v>
      </c>
      <c r="W762" s="0" t="n">
        <v>40.60574</v>
      </c>
      <c r="X762" s="0" t="n">
        <v>58.95328</v>
      </c>
      <c r="Y762" s="0" t="n">
        <v>68.77648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0.01734756</v>
      </c>
      <c r="AF762" s="0" t="n">
        <v>-0.006840985</v>
      </c>
      <c r="AG762" s="0" t="n">
        <v>0.002486398</v>
      </c>
      <c r="AH762" s="0" t="n">
        <v>0.999823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2.616509E-009</v>
      </c>
      <c r="AT762" s="0" t="n">
        <v>1.289916E-008</v>
      </c>
      <c r="AU762" s="0" t="n">
        <v>-2.371227E-009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</row>
    <row r="763" customFormat="false" ht="12.75" hidden="false" customHeight="false" outlineLevel="0" collapsed="false">
      <c r="A763" s="0" t="n">
        <v>628.9941</v>
      </c>
      <c r="B763" s="0" t="n">
        <v>3.513167</v>
      </c>
      <c r="C763" s="0" t="n">
        <v>2.482713</v>
      </c>
      <c r="D763" s="0" t="n">
        <v>1.349026</v>
      </c>
      <c r="E763" s="0" t="n">
        <v>-0.143144</v>
      </c>
      <c r="F763" s="0" t="n">
        <v>-0.07124973</v>
      </c>
      <c r="G763" s="0" t="n">
        <v>-0.01169039</v>
      </c>
      <c r="H763" s="0" t="n">
        <v>0.9870647</v>
      </c>
      <c r="I763" s="0" t="n">
        <v>0.2761074</v>
      </c>
      <c r="J763" s="0" t="n">
        <v>0.05258656</v>
      </c>
      <c r="K763" s="0" t="n">
        <v>0.770286</v>
      </c>
      <c r="L763" s="0" t="n">
        <v>-0.06406352</v>
      </c>
      <c r="M763" s="0" t="n">
        <v>0.6322895</v>
      </c>
      <c r="N763" s="0" t="n">
        <v>1</v>
      </c>
      <c r="O763" s="0" t="n">
        <v>0.000259161</v>
      </c>
      <c r="P763" s="0" t="n">
        <v>-1.358986E-005</v>
      </c>
      <c r="Q763" s="0" t="n">
        <v>2.360344E-005</v>
      </c>
      <c r="R763" s="0" t="n">
        <v>89.43569</v>
      </c>
      <c r="S763" s="0" t="n">
        <v>70.19958</v>
      </c>
      <c r="T763" s="0" t="n">
        <v>28.52839</v>
      </c>
      <c r="U763" s="0" t="n">
        <v>10.49739</v>
      </c>
      <c r="V763" s="0" t="n">
        <v>37.01161</v>
      </c>
      <c r="W763" s="0" t="n">
        <v>40.75523</v>
      </c>
      <c r="X763" s="0" t="n">
        <v>58.94687</v>
      </c>
      <c r="Y763" s="0" t="n">
        <v>68.71968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0.01564294</v>
      </c>
      <c r="AF763" s="0" t="n">
        <v>-0.004947263</v>
      </c>
      <c r="AG763" s="0" t="n">
        <v>0.001907454</v>
      </c>
      <c r="AH763" s="0" t="n">
        <v>0.9998634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-8.449829E-010</v>
      </c>
      <c r="AT763" s="0" t="n">
        <v>2.183837E-008</v>
      </c>
      <c r="AU763" s="0" t="n">
        <v>-1.803418E-008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</row>
    <row r="764" customFormat="false" ht="12.75" hidden="false" customHeight="false" outlineLevel="0" collapsed="false">
      <c r="A764" s="0" t="n">
        <v>629.044</v>
      </c>
      <c r="B764" s="0" t="n">
        <v>3.515157</v>
      </c>
      <c r="C764" s="0" t="n">
        <v>2.482609</v>
      </c>
      <c r="D764" s="0" t="n">
        <v>1.349207</v>
      </c>
      <c r="E764" s="0" t="n">
        <v>-0.1409811</v>
      </c>
      <c r="F764" s="0" t="n">
        <v>-0.07155509</v>
      </c>
      <c r="G764" s="0" t="n">
        <v>-0.003481031</v>
      </c>
      <c r="H764" s="0" t="n">
        <v>0.9874169</v>
      </c>
      <c r="I764" s="0" t="n">
        <v>0.2761074</v>
      </c>
      <c r="J764" s="0" t="n">
        <v>0.05259591</v>
      </c>
      <c r="K764" s="0" t="n">
        <v>0.7701805</v>
      </c>
      <c r="L764" s="0" t="n">
        <v>-0.0640531</v>
      </c>
      <c r="M764" s="0" t="n">
        <v>0.6324182</v>
      </c>
      <c r="N764" s="0" t="n">
        <v>1</v>
      </c>
      <c r="O764" s="0" t="n">
        <v>0.0005097389</v>
      </c>
      <c r="P764" s="0" t="n">
        <v>-2.670288E-005</v>
      </c>
      <c r="Q764" s="0" t="n">
        <v>4.637241E-005</v>
      </c>
      <c r="R764" s="0" t="n">
        <v>91.59026</v>
      </c>
      <c r="S764" s="0" t="n">
        <v>71.83804</v>
      </c>
      <c r="T764" s="0" t="n">
        <v>29.04344</v>
      </c>
      <c r="U764" s="0" t="n">
        <v>11.01851</v>
      </c>
      <c r="V764" s="0" t="n">
        <v>37.80436</v>
      </c>
      <c r="W764" s="0" t="n">
        <v>41.82578</v>
      </c>
      <c r="X764" s="0" t="n">
        <v>60.31285</v>
      </c>
      <c r="Y764" s="0" t="n">
        <v>70.24828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0.001588997</v>
      </c>
      <c r="AF764" s="0" t="n">
        <v>0.0008203883</v>
      </c>
      <c r="AG764" s="0" t="n">
        <v>0.008313383</v>
      </c>
      <c r="AH764" s="0" t="n">
        <v>0.9999637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5.192559E-009</v>
      </c>
      <c r="AT764" s="0" t="n">
        <v>1.513983E-008</v>
      </c>
      <c r="AU764" s="0" t="n">
        <v>5.880997E-009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</row>
    <row r="765" customFormat="false" ht="12.75" hidden="false" customHeight="false" outlineLevel="0" collapsed="false">
      <c r="A765" s="0" t="n">
        <v>629.0942</v>
      </c>
      <c r="B765" s="0" t="n">
        <v>3.519701</v>
      </c>
      <c r="C765" s="0" t="n">
        <v>2.482374</v>
      </c>
      <c r="D765" s="0" t="n">
        <v>1.349584</v>
      </c>
      <c r="E765" s="0" t="n">
        <v>-0.1480666</v>
      </c>
      <c r="F765" s="0" t="n">
        <v>-0.06774332</v>
      </c>
      <c r="G765" s="0" t="n">
        <v>0.01397856</v>
      </c>
      <c r="H765" s="0" t="n">
        <v>0.9865555</v>
      </c>
      <c r="I765" s="0" t="n">
        <v>0.2761074</v>
      </c>
      <c r="J765" s="0" t="n">
        <v>0.05259899</v>
      </c>
      <c r="K765" s="0" t="n">
        <v>0.7700849</v>
      </c>
      <c r="L765" s="0" t="n">
        <v>-0.06403695</v>
      </c>
      <c r="M765" s="0" t="n">
        <v>0.6325361</v>
      </c>
      <c r="N765" s="0" t="n">
        <v>1</v>
      </c>
      <c r="O765" s="0" t="n">
        <v>0.0004923344</v>
      </c>
      <c r="P765" s="0" t="n">
        <v>-2.551079E-005</v>
      </c>
      <c r="Q765" s="0" t="n">
        <v>4.017353E-005</v>
      </c>
      <c r="R765" s="0" t="n">
        <v>91.69967</v>
      </c>
      <c r="S765" s="0" t="n">
        <v>71.77189</v>
      </c>
      <c r="T765" s="0" t="n">
        <v>29.0356</v>
      </c>
      <c r="U765" s="0" t="n">
        <v>10.99363</v>
      </c>
      <c r="V765" s="0" t="n">
        <v>37.88006</v>
      </c>
      <c r="W765" s="0" t="n">
        <v>41.86451</v>
      </c>
      <c r="X765" s="0" t="n">
        <v>60.38306</v>
      </c>
      <c r="Y765" s="0" t="n">
        <v>70.13853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-0.008369324</v>
      </c>
      <c r="AF765" s="0" t="n">
        <v>0.006201422</v>
      </c>
      <c r="AG765" s="0" t="n">
        <v>0.01617967</v>
      </c>
      <c r="AH765" s="0" t="n">
        <v>0.9998149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-3.14866E-009</v>
      </c>
      <c r="AT765" s="0" t="n">
        <v>-1.734358E-009</v>
      </c>
      <c r="AU765" s="0" t="n">
        <v>-5.714397E-009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</row>
    <row r="766" customFormat="false" ht="12.75" hidden="false" customHeight="false" outlineLevel="0" collapsed="false">
      <c r="A766" s="0" t="n">
        <v>629.1439</v>
      </c>
      <c r="B766" s="0" t="n">
        <v>3.521506</v>
      </c>
      <c r="C766" s="0" t="n">
        <v>2.482281</v>
      </c>
      <c r="D766" s="0" t="n">
        <v>1.349731</v>
      </c>
      <c r="E766" s="0" t="n">
        <v>-0.1535339</v>
      </c>
      <c r="F766" s="0" t="n">
        <v>-0.06362272</v>
      </c>
      <c r="G766" s="0" t="n">
        <v>0.02217273</v>
      </c>
      <c r="H766" s="0" t="n">
        <v>0.9858438</v>
      </c>
      <c r="I766" s="0" t="n">
        <v>0.2761074</v>
      </c>
      <c r="J766" s="0" t="n">
        <v>0.05259807</v>
      </c>
      <c r="K766" s="0" t="n">
        <v>0.7699998</v>
      </c>
      <c r="L766" s="0" t="n">
        <v>-0.06401808</v>
      </c>
      <c r="M766" s="0" t="n">
        <v>0.6326417</v>
      </c>
      <c r="N766" s="0" t="n">
        <v>1</v>
      </c>
      <c r="O766" s="0" t="n">
        <v>0.0004906654</v>
      </c>
      <c r="P766" s="0" t="n">
        <v>-2.527237E-005</v>
      </c>
      <c r="Q766" s="0" t="n">
        <v>3.993511E-005</v>
      </c>
      <c r="R766" s="0" t="n">
        <v>89.74107</v>
      </c>
      <c r="S766" s="0" t="n">
        <v>70.03268</v>
      </c>
      <c r="T766" s="0" t="n">
        <v>28.45136</v>
      </c>
      <c r="U766" s="0" t="n">
        <v>10.57499</v>
      </c>
      <c r="V766" s="0" t="n">
        <v>37.16371</v>
      </c>
      <c r="W766" s="0" t="n">
        <v>40.92036</v>
      </c>
      <c r="X766" s="0" t="n">
        <v>59.11812</v>
      </c>
      <c r="Y766" s="0" t="n">
        <v>68.41424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-0.006115674</v>
      </c>
      <c r="AF766" s="0" t="n">
        <v>0.005138423</v>
      </c>
      <c r="AG766" s="0" t="n">
        <v>0.007121382</v>
      </c>
      <c r="AH766" s="0" t="n">
        <v>0.9999428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1.027167E-010</v>
      </c>
      <c r="AT766" s="0" t="n">
        <v>-3.480734E-009</v>
      </c>
      <c r="AU766" s="0" t="n">
        <v>1.333237E-008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</row>
    <row r="767" customFormat="false" ht="12.75" hidden="false" customHeight="false" outlineLevel="0" collapsed="false">
      <c r="A767" s="0" t="n">
        <v>629.1942</v>
      </c>
      <c r="B767" s="0" t="n">
        <v>3.522721</v>
      </c>
      <c r="C767" s="0" t="n">
        <v>2.482218</v>
      </c>
      <c r="D767" s="0" t="n">
        <v>1.34983</v>
      </c>
      <c r="E767" s="0" t="n">
        <v>-0.1649145</v>
      </c>
      <c r="F767" s="0" t="n">
        <v>-0.05624136</v>
      </c>
      <c r="G767" s="0" t="n">
        <v>0.03000241</v>
      </c>
      <c r="H767" s="0" t="n">
        <v>0.984246</v>
      </c>
      <c r="I767" s="0" t="n">
        <v>0.2761074</v>
      </c>
      <c r="J767" s="0" t="n">
        <v>0.05259566</v>
      </c>
      <c r="K767" s="0" t="n">
        <v>0.7699285</v>
      </c>
      <c r="L767" s="0" t="n">
        <v>-0.06400023</v>
      </c>
      <c r="M767" s="0" t="n">
        <v>0.6327305</v>
      </c>
      <c r="N767" s="0" t="n">
        <v>1</v>
      </c>
      <c r="O767" s="0" t="n">
        <v>0.000159502</v>
      </c>
      <c r="P767" s="0" t="n">
        <v>-8.34465E-006</v>
      </c>
      <c r="Q767" s="0" t="n">
        <v>1.299381E-005</v>
      </c>
      <c r="R767" s="0" t="n">
        <v>89.81087</v>
      </c>
      <c r="S767" s="0" t="n">
        <v>69.94125</v>
      </c>
      <c r="T767" s="0" t="n">
        <v>28.54709</v>
      </c>
      <c r="U767" s="0" t="n">
        <v>10.37739</v>
      </c>
      <c r="V767" s="0" t="n">
        <v>37.26975</v>
      </c>
      <c r="W767" s="0" t="n">
        <v>40.88433</v>
      </c>
      <c r="X767" s="0" t="n">
        <v>59.18645</v>
      </c>
      <c r="Y767" s="0" t="n">
        <v>68.34634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-0.01214022</v>
      </c>
      <c r="AF767" s="0" t="n">
        <v>0.008116195</v>
      </c>
      <c r="AG767" s="0" t="n">
        <v>0.005881157</v>
      </c>
      <c r="AH767" s="0" t="n">
        <v>0.999876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1.563406E-009</v>
      </c>
      <c r="AT767" s="0" t="n">
        <v>-1.334882E-008</v>
      </c>
      <c r="AU767" s="0" t="n">
        <v>-1.050245E-008</v>
      </c>
      <c r="AV767" s="0" t="n">
        <v>0.9999999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</row>
    <row r="768" customFormat="false" ht="12.75" hidden="false" customHeight="false" outlineLevel="0" collapsed="false">
      <c r="A768" s="0" t="n">
        <v>629.2449</v>
      </c>
      <c r="B768" s="0" t="n">
        <v>3.522903</v>
      </c>
      <c r="C768" s="0" t="n">
        <v>2.482608</v>
      </c>
      <c r="D768" s="0" t="n">
        <v>1.349762</v>
      </c>
      <c r="E768" s="0" t="n">
        <v>-0.1748167</v>
      </c>
      <c r="F768" s="0" t="n">
        <v>-0.04986404</v>
      </c>
      <c r="G768" s="0" t="n">
        <v>0.03480657</v>
      </c>
      <c r="H768" s="0" t="n">
        <v>0.9827213</v>
      </c>
      <c r="I768" s="0" t="n">
        <v>0.2761074</v>
      </c>
      <c r="J768" s="0" t="n">
        <v>0.05259177</v>
      </c>
      <c r="K768" s="0" t="n">
        <v>0.7698717</v>
      </c>
      <c r="L768" s="0" t="n">
        <v>-0.06398359</v>
      </c>
      <c r="M768" s="0" t="n">
        <v>0.6328015</v>
      </c>
      <c r="N768" s="0" t="n">
        <v>1</v>
      </c>
      <c r="O768" s="0" t="n">
        <v>-3.647804E-005</v>
      </c>
      <c r="P768" s="0" t="n">
        <v>0.0003643036</v>
      </c>
      <c r="Q768" s="0" t="n">
        <v>-7.18832E-005</v>
      </c>
      <c r="R768" s="0" t="n">
        <v>91.94141</v>
      </c>
      <c r="S768" s="0" t="n">
        <v>71.45932</v>
      </c>
      <c r="T768" s="0" t="n">
        <v>29.34938</v>
      </c>
      <c r="U768" s="0" t="n">
        <v>10.32932</v>
      </c>
      <c r="V768" s="0" t="n">
        <v>38.23452</v>
      </c>
      <c r="W768" s="0" t="n">
        <v>41.74196</v>
      </c>
      <c r="X768" s="0" t="n">
        <v>60.61392</v>
      </c>
      <c r="Y768" s="0" t="n">
        <v>69.90629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-0.01123293</v>
      </c>
      <c r="AF768" s="0" t="n">
        <v>0.007018725</v>
      </c>
      <c r="AG768" s="0" t="n">
        <v>0.003288845</v>
      </c>
      <c r="AH768" s="0" t="n">
        <v>0.9999068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7.707221E-010</v>
      </c>
      <c r="AT768" s="0" t="n">
        <v>4.302543E-008</v>
      </c>
      <c r="AU768" s="0" t="n">
        <v>-1.529566E-008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</row>
    <row r="769" customFormat="false" ht="12.75" hidden="false" customHeight="false" outlineLevel="0" collapsed="false">
      <c r="A769" s="0" t="n">
        <v>629.2946</v>
      </c>
      <c r="B769" s="0" t="n">
        <v>3.523023</v>
      </c>
      <c r="C769" s="0" t="n">
        <v>2.484106</v>
      </c>
      <c r="D769" s="0" t="n">
        <v>1.349442</v>
      </c>
      <c r="E769" s="0" t="n">
        <v>-0.179344</v>
      </c>
      <c r="F769" s="0" t="n">
        <v>-0.04790988</v>
      </c>
      <c r="G769" s="0" t="n">
        <v>0.03711057</v>
      </c>
      <c r="H769" s="0" t="n">
        <v>0.9819182</v>
      </c>
      <c r="I769" s="0" t="n">
        <v>0.2761074</v>
      </c>
      <c r="J769" s="0" t="n">
        <v>0.05256998</v>
      </c>
      <c r="K769" s="0" t="n">
        <v>0.7698332</v>
      </c>
      <c r="L769" s="0" t="n">
        <v>-0.06394861</v>
      </c>
      <c r="M769" s="0" t="n">
        <v>0.6328537</v>
      </c>
      <c r="N769" s="0" t="n">
        <v>1</v>
      </c>
      <c r="O769" s="0" t="n">
        <v>0.0001215935</v>
      </c>
      <c r="P769" s="0" t="n">
        <v>0.0002729893</v>
      </c>
      <c r="Q769" s="0" t="n">
        <v>-7.545948E-005</v>
      </c>
      <c r="R769" s="0" t="n">
        <v>89.87922</v>
      </c>
      <c r="S769" s="0" t="n">
        <v>69.77833</v>
      </c>
      <c r="T769" s="0" t="n">
        <v>28.78573</v>
      </c>
      <c r="U769" s="0" t="n">
        <v>9.868576</v>
      </c>
      <c r="V769" s="0" t="n">
        <v>37.42124</v>
      </c>
      <c r="W769" s="0" t="n">
        <v>40.72019</v>
      </c>
      <c r="X769" s="0" t="n">
        <v>59.27766</v>
      </c>
      <c r="Y769" s="0" t="n">
        <v>68.3365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-0.00399868</v>
      </c>
      <c r="AF769" s="0" t="n">
        <v>0.00178378</v>
      </c>
      <c r="AG769" s="0" t="n">
        <v>0.001621861</v>
      </c>
      <c r="AH769" s="0" t="n">
        <v>0.999989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-1.586163E-009</v>
      </c>
      <c r="AT769" s="0" t="n">
        <v>5.443129E-009</v>
      </c>
      <c r="AU769" s="0" t="n">
        <v>-1.857086E-008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</row>
    <row r="770" customFormat="false" ht="12.75" hidden="false" customHeight="false" outlineLevel="0" collapsed="false">
      <c r="A770" s="0" t="n">
        <v>629.3444</v>
      </c>
      <c r="B770" s="0" t="n">
        <v>3.523704</v>
      </c>
      <c r="C770" s="0" t="n">
        <v>2.484388</v>
      </c>
      <c r="D770" s="0" t="n">
        <v>1.349379</v>
      </c>
      <c r="E770" s="0" t="n">
        <v>-0.1786322</v>
      </c>
      <c r="F770" s="0" t="n">
        <v>-0.04815106</v>
      </c>
      <c r="G770" s="0" t="n">
        <v>0.03755787</v>
      </c>
      <c r="H770" s="0" t="n">
        <v>0.9820191</v>
      </c>
      <c r="I770" s="0" t="n">
        <v>0.2761074</v>
      </c>
      <c r="J770" s="0" t="n">
        <v>0.05254083</v>
      </c>
      <c r="K770" s="0" t="n">
        <v>0.7698054</v>
      </c>
      <c r="L770" s="0" t="n">
        <v>-0.06390675</v>
      </c>
      <c r="M770" s="0" t="n">
        <v>0.6328942</v>
      </c>
      <c r="N770" s="0" t="n">
        <v>1</v>
      </c>
      <c r="O770" s="0" t="n">
        <v>2.884865E-005</v>
      </c>
      <c r="P770" s="0" t="n">
        <v>-1.430511E-006</v>
      </c>
      <c r="Q770" s="0" t="n">
        <v>2.384186E-006</v>
      </c>
      <c r="R770" s="0" t="n">
        <v>89.9237</v>
      </c>
      <c r="S770" s="0" t="n">
        <v>69.77613</v>
      </c>
      <c r="T770" s="0" t="n">
        <v>28.83254</v>
      </c>
      <c r="U770" s="0" t="n">
        <v>9.758878</v>
      </c>
      <c r="V770" s="0" t="n">
        <v>37.44515</v>
      </c>
      <c r="W770" s="0" t="n">
        <v>40.70722</v>
      </c>
      <c r="X770" s="0" t="n">
        <v>59.32653</v>
      </c>
      <c r="Y770" s="0" t="n">
        <v>68.36931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0.0007049422</v>
      </c>
      <c r="AF770" s="0" t="n">
        <v>-0.0001240114</v>
      </c>
      <c r="AG770" s="0" t="n">
        <v>0.0005126009</v>
      </c>
      <c r="AH770" s="0" t="n">
        <v>0.9999995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2.501832E-010</v>
      </c>
      <c r="AT770" s="0" t="n">
        <v>7.669041E-009</v>
      </c>
      <c r="AU770" s="0" t="n">
        <v>-1.514557E-008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</row>
    <row r="771" customFormat="false" ht="12.75" hidden="false" customHeight="false" outlineLevel="0" collapsed="false">
      <c r="A771" s="0" t="n">
        <v>629.3943</v>
      </c>
      <c r="B771" s="0" t="n">
        <v>3.524129</v>
      </c>
      <c r="C771" s="0" t="n">
        <v>2.484366</v>
      </c>
      <c r="D771" s="0" t="n">
        <v>1.349414</v>
      </c>
      <c r="E771" s="0" t="n">
        <v>-0.1757384</v>
      </c>
      <c r="F771" s="0" t="n">
        <v>-0.04995362</v>
      </c>
      <c r="G771" s="0" t="n">
        <v>0.038194</v>
      </c>
      <c r="H771" s="0" t="n">
        <v>0.9824265</v>
      </c>
      <c r="I771" s="0" t="n">
        <v>0.2761074</v>
      </c>
      <c r="J771" s="0" t="n">
        <v>0.05251726</v>
      </c>
      <c r="K771" s="0" t="n">
        <v>0.7697829</v>
      </c>
      <c r="L771" s="0" t="n">
        <v>-0.06387292</v>
      </c>
      <c r="M771" s="0" t="n">
        <v>0.6329269</v>
      </c>
      <c r="N771" s="0" t="n">
        <v>1</v>
      </c>
      <c r="O771" s="0" t="n">
        <v>0.0001752377</v>
      </c>
      <c r="P771" s="0" t="n">
        <v>-9.059906E-006</v>
      </c>
      <c r="Q771" s="0" t="n">
        <v>1.430511E-005</v>
      </c>
      <c r="R771" s="0" t="n">
        <v>89.95241</v>
      </c>
      <c r="S771" s="0" t="n">
        <v>69.78597</v>
      </c>
      <c r="T771" s="0" t="n">
        <v>28.83003</v>
      </c>
      <c r="U771" s="0" t="n">
        <v>9.765235</v>
      </c>
      <c r="V771" s="0" t="n">
        <v>37.44818</v>
      </c>
      <c r="W771" s="0" t="n">
        <v>40.72968</v>
      </c>
      <c r="X771" s="0" t="n">
        <v>59.34912</v>
      </c>
      <c r="Y771" s="0" t="n">
        <v>68.37122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0.002951451</v>
      </c>
      <c r="AF771" s="0" t="n">
        <v>-0.001529572</v>
      </c>
      <c r="AG771" s="0" t="n">
        <v>0.001069414</v>
      </c>
      <c r="AH771" s="0" t="n">
        <v>0.999994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2.403008E-009</v>
      </c>
      <c r="AT771" s="0" t="n">
        <v>-3.917545E-009</v>
      </c>
      <c r="AU771" s="0" t="n">
        <v>-2.175882E-008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</row>
    <row r="772" customFormat="false" ht="12.75" hidden="false" customHeight="false" outlineLevel="0" collapsed="false">
      <c r="A772" s="0" t="n">
        <v>629.4445</v>
      </c>
      <c r="B772" s="0" t="n">
        <v>3.524173</v>
      </c>
      <c r="C772" s="0" t="n">
        <v>2.484364</v>
      </c>
      <c r="D772" s="0" t="n">
        <v>1.349418</v>
      </c>
      <c r="E772" s="0" t="n">
        <v>-0.1757384</v>
      </c>
      <c r="F772" s="0" t="n">
        <v>-0.04995367</v>
      </c>
      <c r="G772" s="0" t="n">
        <v>0.03819402</v>
      </c>
      <c r="H772" s="0" t="n">
        <v>0.9824265</v>
      </c>
      <c r="I772" s="0" t="n">
        <v>0.2761074</v>
      </c>
      <c r="J772" s="0" t="n">
        <v>0.05249862</v>
      </c>
      <c r="K772" s="0" t="n">
        <v>0.7697644</v>
      </c>
      <c r="L772" s="0" t="n">
        <v>-0.06384601</v>
      </c>
      <c r="M772" s="0" t="n">
        <v>0.6329537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89.96858</v>
      </c>
      <c r="S772" s="0" t="n">
        <v>69.79398</v>
      </c>
      <c r="T772" s="0" t="n">
        <v>28.8107</v>
      </c>
      <c r="U772" s="0" t="n">
        <v>9.806837</v>
      </c>
      <c r="V772" s="0" t="n">
        <v>37.44904</v>
      </c>
      <c r="W772" s="0" t="n">
        <v>40.75647</v>
      </c>
      <c r="X772" s="0" t="n">
        <v>59.35825</v>
      </c>
      <c r="Y772" s="0" t="n">
        <v>68.35674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-2.893799E-010</v>
      </c>
      <c r="AF772" s="0" t="n">
        <v>-9.972041E-009</v>
      </c>
      <c r="AG772" s="0" t="n">
        <v>6.890344E-009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2.823971E-010</v>
      </c>
      <c r="AT772" s="0" t="n">
        <v>-1.305176E-008</v>
      </c>
      <c r="AU772" s="0" t="n">
        <v>1.100637E-008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</row>
    <row r="773" customFormat="false" ht="12.75" hidden="false" customHeight="false" outlineLevel="0" collapsed="false">
      <c r="A773" s="0" t="n">
        <v>629.494</v>
      </c>
      <c r="B773" s="0" t="n">
        <v>3.524173</v>
      </c>
      <c r="C773" s="0" t="n">
        <v>2.484364</v>
      </c>
      <c r="D773" s="0" t="n">
        <v>1.349418</v>
      </c>
      <c r="E773" s="0" t="n">
        <v>-0.1757384</v>
      </c>
      <c r="F773" s="0" t="n">
        <v>-0.04995371</v>
      </c>
      <c r="G773" s="0" t="n">
        <v>0.03819405</v>
      </c>
      <c r="H773" s="0" t="n">
        <v>0.9824265</v>
      </c>
      <c r="I773" s="0" t="n">
        <v>0.2761074</v>
      </c>
      <c r="J773" s="0" t="n">
        <v>0.05248421</v>
      </c>
      <c r="K773" s="0" t="n">
        <v>0.7697499</v>
      </c>
      <c r="L773" s="0" t="n">
        <v>-0.06382518</v>
      </c>
      <c r="M773" s="0" t="n">
        <v>0.6329745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89.97134</v>
      </c>
      <c r="S773" s="0" t="n">
        <v>69.79462</v>
      </c>
      <c r="T773" s="0" t="n">
        <v>28.80942</v>
      </c>
      <c r="U773" s="0" t="n">
        <v>9.811816</v>
      </c>
      <c r="V773" s="0" t="n">
        <v>37.45098</v>
      </c>
      <c r="W773" s="0" t="n">
        <v>40.76157</v>
      </c>
      <c r="X773" s="0" t="n">
        <v>59.36095</v>
      </c>
      <c r="Y773" s="0" t="n">
        <v>68.35358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-4.099944E-009</v>
      </c>
      <c r="AF773" s="0" t="n">
        <v>-2.118544E-008</v>
      </c>
      <c r="AG773" s="0" t="n">
        <v>1.11256E-008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-4.099944E-009</v>
      </c>
      <c r="AT773" s="0" t="n">
        <v>-2.118544E-008</v>
      </c>
      <c r="AU773" s="0" t="n">
        <v>1.11256E-008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</row>
    <row r="774" customFormat="false" ht="12.75" hidden="false" customHeight="false" outlineLevel="0" collapsed="false">
      <c r="A774" s="0" t="n">
        <v>629.5445</v>
      </c>
      <c r="B774" s="0" t="n">
        <v>3.524173</v>
      </c>
      <c r="C774" s="0" t="n">
        <v>2.484364</v>
      </c>
      <c r="D774" s="0" t="n">
        <v>1.349418</v>
      </c>
      <c r="E774" s="0" t="n">
        <v>-0.1757384</v>
      </c>
      <c r="F774" s="0" t="n">
        <v>-0.04995367</v>
      </c>
      <c r="G774" s="0" t="n">
        <v>0.03819408</v>
      </c>
      <c r="H774" s="0" t="n">
        <v>0.9824265</v>
      </c>
      <c r="I774" s="0" t="n">
        <v>0.2761074</v>
      </c>
      <c r="J774" s="0" t="n">
        <v>0.05247301</v>
      </c>
      <c r="K774" s="0" t="n">
        <v>0.7697388</v>
      </c>
      <c r="L774" s="0" t="n">
        <v>-0.06380902</v>
      </c>
      <c r="M774" s="0" t="n">
        <v>0.6329907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96.24879</v>
      </c>
      <c r="S774" s="0" t="n">
        <v>74.66403</v>
      </c>
      <c r="T774" s="0" t="n">
        <v>30.81952</v>
      </c>
      <c r="U774" s="0" t="n">
        <v>10.49662</v>
      </c>
      <c r="V774" s="0" t="n">
        <v>40.06428</v>
      </c>
      <c r="W774" s="0" t="n">
        <v>43.60607</v>
      </c>
      <c r="X774" s="0" t="n">
        <v>63.50285</v>
      </c>
      <c r="Y774" s="0" t="n">
        <v>73.12199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2.262822E-009</v>
      </c>
      <c r="AF774" s="0" t="n">
        <v>2.124766E-008</v>
      </c>
      <c r="AG774" s="0" t="n">
        <v>3.93983E-009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-1.36559E-010</v>
      </c>
      <c r="AT774" s="0" t="n">
        <v>1.619062E-008</v>
      </c>
      <c r="AU774" s="0" t="n">
        <v>6.961958E-009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</row>
    <row r="775" customFormat="false" ht="12.75" hidden="false" customHeight="false" outlineLevel="0" collapsed="false">
      <c r="A775" s="0" t="n">
        <v>629.5946</v>
      </c>
      <c r="B775" s="0" t="n">
        <v>3.524173</v>
      </c>
      <c r="C775" s="0" t="n">
        <v>2.484364</v>
      </c>
      <c r="D775" s="0" t="n">
        <v>1.349418</v>
      </c>
      <c r="E775" s="0" t="n">
        <v>-0.1757384</v>
      </c>
      <c r="F775" s="0" t="n">
        <v>-0.04995365</v>
      </c>
      <c r="G775" s="0" t="n">
        <v>0.03819408</v>
      </c>
      <c r="H775" s="0" t="n">
        <v>0.9824266</v>
      </c>
      <c r="I775" s="0" t="n">
        <v>0.2761074</v>
      </c>
      <c r="J775" s="0" t="n">
        <v>0.05246437</v>
      </c>
      <c r="K775" s="0" t="n">
        <v>0.7697302</v>
      </c>
      <c r="L775" s="0" t="n">
        <v>-0.06379654</v>
      </c>
      <c r="M775" s="0" t="n">
        <v>0.6330032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96.24886</v>
      </c>
      <c r="S775" s="0" t="n">
        <v>74.66402</v>
      </c>
      <c r="T775" s="0" t="n">
        <v>30.81956</v>
      </c>
      <c r="U775" s="0" t="n">
        <v>10.4966</v>
      </c>
      <c r="V775" s="0" t="n">
        <v>40.06435</v>
      </c>
      <c r="W775" s="0" t="n">
        <v>43.60615</v>
      </c>
      <c r="X775" s="0" t="n">
        <v>63.50299</v>
      </c>
      <c r="Y775" s="0" t="n">
        <v>73.12195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-2.013231E-009</v>
      </c>
      <c r="AF775" s="0" t="n">
        <v>1.089419E-008</v>
      </c>
      <c r="AG775" s="0" t="n">
        <v>5.092655E-009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-1.885819E-009</v>
      </c>
      <c r="AT775" s="0" t="n">
        <v>1.066602E-008</v>
      </c>
      <c r="AU775" s="0" t="n">
        <v>2.987449E-009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</row>
    <row r="776" customFormat="false" ht="12.75" hidden="false" customHeight="false" outlineLevel="0" collapsed="false">
      <c r="A776" s="0" t="n">
        <v>629.6444</v>
      </c>
      <c r="B776" s="0" t="n">
        <v>3.524173</v>
      </c>
      <c r="C776" s="0" t="n">
        <v>2.484364</v>
      </c>
      <c r="D776" s="0" t="n">
        <v>1.349418</v>
      </c>
      <c r="E776" s="0" t="n">
        <v>-0.1757385</v>
      </c>
      <c r="F776" s="0" t="n">
        <v>-0.0499537</v>
      </c>
      <c r="G776" s="0" t="n">
        <v>0.03819412</v>
      </c>
      <c r="H776" s="0" t="n">
        <v>0.9824265</v>
      </c>
      <c r="I776" s="0" t="n">
        <v>0.2761074</v>
      </c>
      <c r="J776" s="0" t="n">
        <v>0.05245768</v>
      </c>
      <c r="K776" s="0" t="n">
        <v>0.7697235</v>
      </c>
      <c r="L776" s="0" t="n">
        <v>-0.06378689</v>
      </c>
      <c r="M776" s="0" t="n">
        <v>0.6330127</v>
      </c>
      <c r="N776" s="0" t="n">
        <v>1</v>
      </c>
      <c r="O776" s="0" t="n">
        <v>0</v>
      </c>
      <c r="P776" s="0" t="n">
        <v>0</v>
      </c>
      <c r="Q776" s="0" t="n">
        <v>0</v>
      </c>
      <c r="R776" s="0" t="n">
        <v>94.1565</v>
      </c>
      <c r="S776" s="0" t="n">
        <v>73.04089</v>
      </c>
      <c r="T776" s="0" t="n">
        <v>30.14958</v>
      </c>
      <c r="U776" s="0" t="n">
        <v>10.26841</v>
      </c>
      <c r="V776" s="0" t="n">
        <v>39.19339</v>
      </c>
      <c r="W776" s="0" t="n">
        <v>42.6582</v>
      </c>
      <c r="X776" s="0" t="n">
        <v>62.12249</v>
      </c>
      <c r="Y776" s="0" t="n">
        <v>71.53233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6.292309E-010</v>
      </c>
      <c r="AF776" s="0" t="n">
        <v>-1.725224E-010</v>
      </c>
      <c r="AG776" s="0" t="n">
        <v>2.055107E-009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6.775141E-012</v>
      </c>
      <c r="AT776" s="0" t="n">
        <v>-3.762558E-009</v>
      </c>
      <c r="AU776" s="0" t="n">
        <v>6.90797E-009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</row>
    <row r="777" customFormat="false" ht="12.75" hidden="false" customHeight="false" outlineLevel="0" collapsed="false">
      <c r="A777" s="0" t="n">
        <v>629.6941</v>
      </c>
      <c r="B777" s="0" t="n">
        <v>3.519253</v>
      </c>
      <c r="C777" s="0" t="n">
        <v>2.475387</v>
      </c>
      <c r="D777" s="0" t="n">
        <v>1.296944</v>
      </c>
      <c r="E777" s="0" t="n">
        <v>-0.1757385</v>
      </c>
      <c r="F777" s="0" t="n">
        <v>-0.04995369</v>
      </c>
      <c r="G777" s="0" t="n">
        <v>0.03819418</v>
      </c>
      <c r="H777" s="0" t="n">
        <v>0.9824265</v>
      </c>
      <c r="I777" s="0" t="n">
        <v>0.2761074</v>
      </c>
      <c r="J777" s="0" t="n">
        <v>0.05248207</v>
      </c>
      <c r="K777" s="0" t="n">
        <v>0.7700946</v>
      </c>
      <c r="L777" s="0" t="n">
        <v>-0.06389419</v>
      </c>
      <c r="M777" s="0" t="n">
        <v>0.6325483</v>
      </c>
      <c r="N777" s="0" t="n">
        <v>1</v>
      </c>
      <c r="O777" s="0" t="n">
        <v>0.002844572</v>
      </c>
      <c r="P777" s="0" t="n">
        <v>0.003023148</v>
      </c>
      <c r="Q777" s="0" t="n">
        <v>-0.0008282661</v>
      </c>
      <c r="R777" s="0" t="n">
        <v>85.90024</v>
      </c>
      <c r="S777" s="0" t="n">
        <v>66.74877</v>
      </c>
      <c r="T777" s="0" t="n">
        <v>27.68593</v>
      </c>
      <c r="U777" s="0" t="n">
        <v>9.148356</v>
      </c>
      <c r="V777" s="0" t="n">
        <v>35.48331</v>
      </c>
      <c r="W777" s="0" t="n">
        <v>38.65323</v>
      </c>
      <c r="X777" s="0" t="n">
        <v>56.46373</v>
      </c>
      <c r="Y777" s="0" t="n">
        <v>65.06079</v>
      </c>
      <c r="Z777" s="0" t="n">
        <v>0</v>
      </c>
      <c r="AA777" s="0" t="n">
        <v>1</v>
      </c>
      <c r="AB777" s="0" t="n">
        <v>-0.01612096</v>
      </c>
      <c r="AC777" s="0" t="n">
        <v>-0.02322714</v>
      </c>
      <c r="AD777" s="0" t="n">
        <v>-0.08115017</v>
      </c>
      <c r="AE777" s="0" t="n">
        <v>2.960886E-009</v>
      </c>
      <c r="AF777" s="0" t="n">
        <v>1.505088E-008</v>
      </c>
      <c r="AG777" s="0" t="n">
        <v>1.500908E-008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2.546245E-009</v>
      </c>
      <c r="AT777" s="0" t="n">
        <v>2.034699E-008</v>
      </c>
      <c r="AU777" s="0" t="n">
        <v>1.807848E-008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</row>
    <row r="778" customFormat="false" ht="12.75" hidden="false" customHeight="false" outlineLevel="0" collapsed="false">
      <c r="A778" s="0" t="n">
        <v>629.7449</v>
      </c>
      <c r="B778" s="0" t="n">
        <v>3.528575</v>
      </c>
      <c r="C778" s="0" t="n">
        <v>2.475232</v>
      </c>
      <c r="D778" s="0" t="n">
        <v>1.270078</v>
      </c>
      <c r="E778" s="0" t="n">
        <v>-0.1757385</v>
      </c>
      <c r="F778" s="0" t="n">
        <v>-0.0499538</v>
      </c>
      <c r="G778" s="0" t="n">
        <v>0.03819424</v>
      </c>
      <c r="H778" s="0" t="n">
        <v>0.9824265</v>
      </c>
      <c r="I778" s="0" t="n">
        <v>0.2726984</v>
      </c>
      <c r="J778" s="0" t="n">
        <v>0.0524572</v>
      </c>
      <c r="K778" s="0" t="n">
        <v>0.7710252</v>
      </c>
      <c r="L778" s="0" t="n">
        <v>-0.06405744</v>
      </c>
      <c r="M778" s="0" t="n">
        <v>0.6313993</v>
      </c>
      <c r="N778" s="0" t="n">
        <v>1</v>
      </c>
      <c r="O778" s="0" t="n">
        <v>0.001601696</v>
      </c>
      <c r="P778" s="0" t="n">
        <v>0.0005364418</v>
      </c>
      <c r="Q778" s="0" t="n">
        <v>-0.0001319647</v>
      </c>
      <c r="R778" s="0" t="n">
        <v>88.92751</v>
      </c>
      <c r="S778" s="0" t="n">
        <v>69.85897</v>
      </c>
      <c r="T778" s="0" t="n">
        <v>29.88456</v>
      </c>
      <c r="U778" s="0" t="n">
        <v>8.026671</v>
      </c>
      <c r="V778" s="0" t="n">
        <v>34.77366</v>
      </c>
      <c r="W778" s="0" t="n">
        <v>38.20629</v>
      </c>
      <c r="X778" s="0" t="n">
        <v>57.04058</v>
      </c>
      <c r="Y778" s="0" t="n">
        <v>66.01532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3.086732E-009</v>
      </c>
      <c r="AF778" s="0" t="n">
        <v>-3.626368E-008</v>
      </c>
      <c r="AG778" s="0" t="n">
        <v>2.768399E-008</v>
      </c>
      <c r="AH778" s="0" t="n">
        <v>1</v>
      </c>
      <c r="AI778" s="0" t="n">
        <v>0.9876534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3.043186E-009</v>
      </c>
      <c r="AT778" s="0" t="n">
        <v>-3.319834E-008</v>
      </c>
      <c r="AU778" s="0" t="n">
        <v>2.620293E-008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75" hidden="false" customHeight="false" outlineLevel="0" collapsed="false">
      <c r="A779" s="0" t="n">
        <v>629.7947</v>
      </c>
      <c r="B779" s="0" t="n">
        <v>3.52787</v>
      </c>
      <c r="C779" s="0" t="n">
        <v>2.474001</v>
      </c>
      <c r="D779" s="0" t="n">
        <v>1.265894</v>
      </c>
      <c r="E779" s="0" t="n">
        <v>-0.1757385</v>
      </c>
      <c r="F779" s="0" t="n">
        <v>-0.04995383</v>
      </c>
      <c r="G779" s="0" t="n">
        <v>0.03819427</v>
      </c>
      <c r="H779" s="0" t="n">
        <v>0.9824265</v>
      </c>
      <c r="I779" s="0" t="n">
        <v>0.2618226</v>
      </c>
      <c r="J779" s="0" t="n">
        <v>0.05242876</v>
      </c>
      <c r="K779" s="0" t="n">
        <v>0.7718743</v>
      </c>
      <c r="L779" s="0" t="n">
        <v>-0.06420001</v>
      </c>
      <c r="M779" s="0" t="n">
        <v>0.6303489</v>
      </c>
      <c r="N779" s="0" t="n">
        <v>1</v>
      </c>
      <c r="O779" s="0" t="n">
        <v>0</v>
      </c>
      <c r="P779" s="0" t="n">
        <v>0</v>
      </c>
      <c r="Q779" s="0" t="n">
        <v>0</v>
      </c>
      <c r="R779" s="0" t="n">
        <v>87.30072</v>
      </c>
      <c r="S779" s="0" t="n">
        <v>68.97115</v>
      </c>
      <c r="T779" s="0" t="n">
        <v>30.05071</v>
      </c>
      <c r="U779" s="0" t="n">
        <v>7.33214</v>
      </c>
      <c r="V779" s="0" t="n">
        <v>32.74755</v>
      </c>
      <c r="W779" s="0" t="n">
        <v>36.24897</v>
      </c>
      <c r="X779" s="0" t="n">
        <v>55.0428</v>
      </c>
      <c r="Y779" s="0" t="n">
        <v>63.80874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2.640067E-010</v>
      </c>
      <c r="AF779" s="0" t="n">
        <v>9.357886E-009</v>
      </c>
      <c r="AG779" s="0" t="n">
        <v>6.627426E-009</v>
      </c>
      <c r="AH779" s="0" t="n">
        <v>1</v>
      </c>
      <c r="AI779" s="0" t="n">
        <v>0.9521798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1.087912E-009</v>
      </c>
      <c r="AT779" s="0" t="n">
        <v>1.074857E-008</v>
      </c>
      <c r="AU779" s="0" t="n">
        <v>2.810677E-009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75" hidden="false" customHeight="false" outlineLevel="0" collapsed="false">
      <c r="A780" s="0" t="n">
        <v>629.8438</v>
      </c>
      <c r="B780" s="0" t="n">
        <v>3.527697</v>
      </c>
      <c r="C780" s="0" t="n">
        <v>2.473797</v>
      </c>
      <c r="D780" s="0" t="n">
        <v>1.265187</v>
      </c>
      <c r="E780" s="0" t="n">
        <v>-0.1757386</v>
      </c>
      <c r="F780" s="0" t="n">
        <v>-0.04995384</v>
      </c>
      <c r="G780" s="0" t="n">
        <v>0.03819428</v>
      </c>
      <c r="H780" s="0" t="n">
        <v>0.9824265</v>
      </c>
      <c r="I780" s="0" t="n">
        <v>0.2562495</v>
      </c>
      <c r="J780" s="0" t="n">
        <v>0.05241036</v>
      </c>
      <c r="K780" s="0" t="n">
        <v>0.7725523</v>
      </c>
      <c r="L780" s="0" t="n">
        <v>-0.06431976</v>
      </c>
      <c r="M780" s="0" t="n">
        <v>0.6295071</v>
      </c>
      <c r="N780" s="0" t="n">
        <v>1</v>
      </c>
      <c r="O780" s="0" t="n">
        <v>0</v>
      </c>
      <c r="P780" s="0" t="n">
        <v>0</v>
      </c>
      <c r="Q780" s="0" t="n">
        <v>0</v>
      </c>
      <c r="R780" s="0" t="n">
        <v>85.09093</v>
      </c>
      <c r="S780" s="0" t="n">
        <v>67.30154</v>
      </c>
      <c r="T780" s="0" t="n">
        <v>29.37135</v>
      </c>
      <c r="U780" s="0" t="n">
        <v>7.139789</v>
      </c>
      <c r="V780" s="0" t="n">
        <v>31.38275</v>
      </c>
      <c r="W780" s="0" t="n">
        <v>34.83397</v>
      </c>
      <c r="X780" s="0" t="n">
        <v>53.26783</v>
      </c>
      <c r="Y780" s="0" t="n">
        <v>61.85329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-7.509622E-010</v>
      </c>
      <c r="AF780" s="0" t="n">
        <v>-2.708578E-009</v>
      </c>
      <c r="AG780" s="0" t="n">
        <v>-1.039053E-008</v>
      </c>
      <c r="AH780" s="0" t="n">
        <v>1</v>
      </c>
      <c r="AI780" s="0" t="n">
        <v>0.9868731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1.422001E-010</v>
      </c>
      <c r="AT780" s="0" t="n">
        <v>-4.02313E-009</v>
      </c>
      <c r="AU780" s="0" t="n">
        <v>-6.6018E-009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75" hidden="false" customHeight="false" outlineLevel="0" collapsed="false">
      <c r="A781" s="0" t="n">
        <v>629.894</v>
      </c>
      <c r="B781" s="0" t="n">
        <v>3.527668</v>
      </c>
      <c r="C781" s="0" t="n">
        <v>2.473763</v>
      </c>
      <c r="D781" s="0" t="n">
        <v>1.265068</v>
      </c>
      <c r="E781" s="0" t="n">
        <v>-0.1757386</v>
      </c>
      <c r="F781" s="0" t="n">
        <v>-0.04995382</v>
      </c>
      <c r="G781" s="0" t="n">
        <v>0.03819429</v>
      </c>
      <c r="H781" s="0" t="n">
        <v>0.9824265</v>
      </c>
      <c r="I781" s="0" t="n">
        <v>0.2553751</v>
      </c>
      <c r="J781" s="0" t="n">
        <v>0.0523965</v>
      </c>
      <c r="K781" s="0" t="n">
        <v>0.7730799</v>
      </c>
      <c r="L781" s="0" t="n">
        <v>-0.06441385</v>
      </c>
      <c r="M781" s="0" t="n">
        <v>0.6288505</v>
      </c>
      <c r="N781" s="0" t="n">
        <v>1</v>
      </c>
      <c r="O781" s="0" t="n">
        <v>0</v>
      </c>
      <c r="P781" s="0" t="n">
        <v>0</v>
      </c>
      <c r="Q781" s="0" t="n">
        <v>0</v>
      </c>
      <c r="R781" s="0" t="n">
        <v>78.65317</v>
      </c>
      <c r="S781" s="0" t="n">
        <v>62.22221</v>
      </c>
      <c r="T781" s="0" t="n">
        <v>27.14628</v>
      </c>
      <c r="U781" s="0" t="n">
        <v>6.641234</v>
      </c>
      <c r="V781" s="0" t="n">
        <v>28.8633</v>
      </c>
      <c r="W781" s="0" t="n">
        <v>32.0623</v>
      </c>
      <c r="X781" s="0" t="n">
        <v>49.13234</v>
      </c>
      <c r="Y781" s="0" t="n">
        <v>57.08982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1.919267E-010</v>
      </c>
      <c r="AF781" s="0" t="n">
        <v>1.844055E-008</v>
      </c>
      <c r="AG781" s="0" t="n">
        <v>-3.455355E-009</v>
      </c>
      <c r="AH781" s="0" t="n">
        <v>1</v>
      </c>
      <c r="AI781" s="0" t="n">
        <v>0.9965879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-6.897066E-010</v>
      </c>
      <c r="AT781" s="0" t="n">
        <v>2.142614E-008</v>
      </c>
      <c r="AU781" s="0" t="n">
        <v>-5.537571E-009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75" hidden="false" customHeight="false" outlineLevel="0" collapsed="false">
      <c r="A782" s="0" t="n">
        <v>629.9442</v>
      </c>
      <c r="B782" s="0" t="n">
        <v>3.527663</v>
      </c>
      <c r="C782" s="0" t="n">
        <v>2.473757</v>
      </c>
      <c r="D782" s="0" t="n">
        <v>1.265048</v>
      </c>
      <c r="E782" s="0" t="n">
        <v>-0.1757386</v>
      </c>
      <c r="F782" s="0" t="n">
        <v>-0.0499538</v>
      </c>
      <c r="G782" s="0" t="n">
        <v>0.0381943</v>
      </c>
      <c r="H782" s="0" t="n">
        <v>0.9824265</v>
      </c>
      <c r="I782" s="0" t="n">
        <v>0.2553751</v>
      </c>
      <c r="J782" s="0" t="n">
        <v>0.05238574</v>
      </c>
      <c r="K782" s="0" t="n">
        <v>0.7734883</v>
      </c>
      <c r="L782" s="0" t="n">
        <v>-0.06448685</v>
      </c>
      <c r="M782" s="0" t="n">
        <v>0.6283414</v>
      </c>
      <c r="N782" s="0" t="n">
        <v>1</v>
      </c>
      <c r="O782" s="0" t="n">
        <v>0</v>
      </c>
      <c r="P782" s="0" t="n">
        <v>0</v>
      </c>
      <c r="Q782" s="0" t="n">
        <v>0</v>
      </c>
      <c r="R782" s="0" t="n">
        <v>82.89384</v>
      </c>
      <c r="S782" s="0" t="n">
        <v>65.58108</v>
      </c>
      <c r="T782" s="0" t="n">
        <v>28.61113</v>
      </c>
      <c r="U782" s="0" t="n">
        <v>7.006235</v>
      </c>
      <c r="V782" s="0" t="n">
        <v>30.38569</v>
      </c>
      <c r="W782" s="0" t="n">
        <v>33.75911</v>
      </c>
      <c r="X782" s="0" t="n">
        <v>51.75662</v>
      </c>
      <c r="Y782" s="0" t="n">
        <v>60.14838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4.162502E-009</v>
      </c>
      <c r="AF782" s="0" t="n">
        <v>5.974813E-009</v>
      </c>
      <c r="AG782" s="0" t="n">
        <v>-4.627984E-009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4.162502E-009</v>
      </c>
      <c r="AT782" s="0" t="n">
        <v>5.974813E-009</v>
      </c>
      <c r="AU782" s="0" t="n">
        <v>-4.627984E-009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75" hidden="false" customHeight="false" outlineLevel="0" collapsed="false">
      <c r="A783" s="0" t="n">
        <v>629.9939</v>
      </c>
      <c r="B783" s="0" t="n">
        <v>3.527662</v>
      </c>
      <c r="C783" s="0" t="n">
        <v>2.473756</v>
      </c>
      <c r="D783" s="0" t="n">
        <v>1.265044</v>
      </c>
      <c r="E783" s="0" t="n">
        <v>-0.1757386</v>
      </c>
      <c r="F783" s="0" t="n">
        <v>-0.04995379</v>
      </c>
      <c r="G783" s="0" t="n">
        <v>0.03819432</v>
      </c>
      <c r="H783" s="0" t="n">
        <v>0.9824265</v>
      </c>
      <c r="I783" s="0" t="n">
        <v>0.2553751</v>
      </c>
      <c r="J783" s="0" t="n">
        <v>0.05237732</v>
      </c>
      <c r="K783" s="0" t="n">
        <v>0.7738043</v>
      </c>
      <c r="L783" s="0" t="n">
        <v>-0.06454331</v>
      </c>
      <c r="M783" s="0" t="n">
        <v>0.6279472</v>
      </c>
      <c r="N783" s="0" t="n">
        <v>1</v>
      </c>
      <c r="O783" s="0" t="n">
        <v>0</v>
      </c>
      <c r="P783" s="0" t="n">
        <v>0</v>
      </c>
      <c r="Q783" s="0" t="n">
        <v>0</v>
      </c>
      <c r="R783" s="0" t="n">
        <v>85.02081</v>
      </c>
      <c r="S783" s="0" t="n">
        <v>67.26537</v>
      </c>
      <c r="T783" s="0" t="n">
        <v>29.34766</v>
      </c>
      <c r="U783" s="0" t="n">
        <v>7.183278</v>
      </c>
      <c r="V783" s="0" t="n">
        <v>31.16119</v>
      </c>
      <c r="W783" s="0" t="n">
        <v>34.62137</v>
      </c>
      <c r="X783" s="0" t="n">
        <v>53.08152</v>
      </c>
      <c r="Y783" s="0" t="n">
        <v>61.68897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-6.824805E-010</v>
      </c>
      <c r="AF783" s="0" t="n">
        <v>1.182819E-008</v>
      </c>
      <c r="AG783" s="0" t="n">
        <v>-4.01773E-009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3.31159E-010</v>
      </c>
      <c r="AT783" s="0" t="n">
        <v>1.660413E-008</v>
      </c>
      <c r="AU783" s="0" t="n">
        <v>3.381768E-009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75" hidden="false" customHeight="false" outlineLevel="0" collapsed="false">
      <c r="A784" s="0" t="n">
        <v>630.0439</v>
      </c>
      <c r="B784" s="0" t="n">
        <v>3.527662</v>
      </c>
      <c r="C784" s="0" t="n">
        <v>2.473756</v>
      </c>
      <c r="D784" s="0" t="n">
        <v>1.265044</v>
      </c>
      <c r="E784" s="0" t="n">
        <v>-0.1757387</v>
      </c>
      <c r="F784" s="0" t="n">
        <v>-0.04995379</v>
      </c>
      <c r="G784" s="0" t="n">
        <v>0.03819428</v>
      </c>
      <c r="H784" s="0" t="n">
        <v>0.9824265</v>
      </c>
      <c r="I784" s="0" t="n">
        <v>0.2553751</v>
      </c>
      <c r="J784" s="0" t="n">
        <v>0.05237072</v>
      </c>
      <c r="K784" s="0" t="n">
        <v>0.7740486</v>
      </c>
      <c r="L784" s="0" t="n">
        <v>-0.06458695</v>
      </c>
      <c r="M784" s="0" t="n">
        <v>0.627642</v>
      </c>
      <c r="N784" s="0" t="n">
        <v>1</v>
      </c>
      <c r="O784" s="0" t="n">
        <v>0</v>
      </c>
      <c r="P784" s="0" t="n">
        <v>0</v>
      </c>
      <c r="Q784" s="0" t="n">
        <v>0</v>
      </c>
      <c r="R784" s="0" t="n">
        <v>91.39771</v>
      </c>
      <c r="S784" s="0" t="n">
        <v>72.31091</v>
      </c>
      <c r="T784" s="0" t="n">
        <v>31.54942</v>
      </c>
      <c r="U784" s="0" t="n">
        <v>7.721406</v>
      </c>
      <c r="V784" s="0" t="n">
        <v>33.49755</v>
      </c>
      <c r="W784" s="0" t="n">
        <v>37.2173</v>
      </c>
      <c r="X784" s="0" t="n">
        <v>57.06222</v>
      </c>
      <c r="Y784" s="0" t="n">
        <v>66.31535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1.885194E-009</v>
      </c>
      <c r="AF784" s="0" t="n">
        <v>1.582028E-010</v>
      </c>
      <c r="AG784" s="0" t="n">
        <v>-2.017472E-008</v>
      </c>
      <c r="AH784" s="0" t="n">
        <v>0.9999999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2.560447E-009</v>
      </c>
      <c r="AT784" s="0" t="n">
        <v>1.592646E-009</v>
      </c>
      <c r="AU784" s="0" t="n">
        <v>-1.807576E-008</v>
      </c>
      <c r="AV784" s="0" t="n">
        <v>0.9999999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75" hidden="false" customHeight="false" outlineLevel="0" collapsed="false">
      <c r="A785" s="0" t="n">
        <v>630.0948</v>
      </c>
      <c r="B785" s="0" t="n">
        <v>3.527662</v>
      </c>
      <c r="C785" s="0" t="n">
        <v>2.473756</v>
      </c>
      <c r="D785" s="0" t="n">
        <v>1.265044</v>
      </c>
      <c r="E785" s="0" t="n">
        <v>-0.1757386</v>
      </c>
      <c r="F785" s="0" t="n">
        <v>-0.04995386</v>
      </c>
      <c r="G785" s="0" t="n">
        <v>0.03819435</v>
      </c>
      <c r="H785" s="0" t="n">
        <v>0.9824265</v>
      </c>
      <c r="I785" s="0" t="n">
        <v>0.2553751</v>
      </c>
      <c r="J785" s="0" t="n">
        <v>0.0523656</v>
      </c>
      <c r="K785" s="0" t="n">
        <v>0.7742376</v>
      </c>
      <c r="L785" s="0" t="n">
        <v>-0.06462073</v>
      </c>
      <c r="M785" s="0" t="n">
        <v>0.6274058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93.52338</v>
      </c>
      <c r="S785" s="0" t="n">
        <v>73.99271</v>
      </c>
      <c r="T785" s="0" t="n">
        <v>32.28327</v>
      </c>
      <c r="U785" s="0" t="n">
        <v>7.900844</v>
      </c>
      <c r="V785" s="0" t="n">
        <v>34.27642</v>
      </c>
      <c r="W785" s="0" t="n">
        <v>38.08268</v>
      </c>
      <c r="X785" s="0" t="n">
        <v>58.38917</v>
      </c>
      <c r="Y785" s="0" t="n">
        <v>67.85751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3.480849E-009</v>
      </c>
      <c r="AF785" s="0" t="n">
        <v>-2.182849E-008</v>
      </c>
      <c r="AG785" s="0" t="n">
        <v>2.728642E-008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3.480849E-009</v>
      </c>
      <c r="AT785" s="0" t="n">
        <v>-2.182849E-008</v>
      </c>
      <c r="AU785" s="0" t="n">
        <v>2.728642E-008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75" hidden="false" customHeight="false" outlineLevel="0" collapsed="false">
      <c r="A786" s="0" t="n">
        <v>630.1445</v>
      </c>
      <c r="B786" s="0" t="n">
        <v>3.527662</v>
      </c>
      <c r="C786" s="0" t="n">
        <v>2.473756</v>
      </c>
      <c r="D786" s="0" t="n">
        <v>1.265044</v>
      </c>
      <c r="E786" s="0" t="n">
        <v>-0.1757386</v>
      </c>
      <c r="F786" s="0" t="n">
        <v>-0.04995384</v>
      </c>
      <c r="G786" s="0" t="n">
        <v>0.03819435</v>
      </c>
      <c r="H786" s="0" t="n">
        <v>0.9824265</v>
      </c>
      <c r="I786" s="0" t="n">
        <v>0.2553751</v>
      </c>
      <c r="J786" s="0" t="n">
        <v>0.05236156</v>
      </c>
      <c r="K786" s="0" t="n">
        <v>0.774384</v>
      </c>
      <c r="L786" s="0" t="n">
        <v>-0.06464679</v>
      </c>
      <c r="M786" s="0" t="n">
        <v>0.627223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91.39786</v>
      </c>
      <c r="S786" s="0" t="n">
        <v>72.31107</v>
      </c>
      <c r="T786" s="0" t="n">
        <v>31.54958</v>
      </c>
      <c r="U786" s="0" t="n">
        <v>7.721256</v>
      </c>
      <c r="V786" s="0" t="n">
        <v>33.49739</v>
      </c>
      <c r="W786" s="0" t="n">
        <v>37.21715</v>
      </c>
      <c r="X786" s="0" t="n">
        <v>57.06214</v>
      </c>
      <c r="Y786" s="0" t="n">
        <v>66.3153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-2.434708E-009</v>
      </c>
      <c r="AF786" s="0" t="n">
        <v>1.996862E-008</v>
      </c>
      <c r="AG786" s="0" t="n">
        <v>-6.996677E-009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-1.60931E-009</v>
      </c>
      <c r="AT786" s="0" t="n">
        <v>1.888922E-008</v>
      </c>
      <c r="AU786" s="0" t="n">
        <v>-2.769597E-009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75" hidden="false" customHeight="false" outlineLevel="0" collapsed="false">
      <c r="A787" s="0" t="n">
        <v>630.1945</v>
      </c>
      <c r="B787" s="0" t="n">
        <v>3.529324</v>
      </c>
      <c r="C787" s="0" t="n">
        <v>2.473556</v>
      </c>
      <c r="D787" s="0" t="n">
        <v>1.264383</v>
      </c>
      <c r="E787" s="0" t="n">
        <v>-0.1757386</v>
      </c>
      <c r="F787" s="0" t="n">
        <v>-0.04995387</v>
      </c>
      <c r="G787" s="0" t="n">
        <v>0.03819437</v>
      </c>
      <c r="H787" s="0" t="n">
        <v>0.9824265</v>
      </c>
      <c r="I787" s="0" t="n">
        <v>0.2553751</v>
      </c>
      <c r="J787" s="0" t="n">
        <v>0.05235805</v>
      </c>
      <c r="K787" s="0" t="n">
        <v>0.7744979</v>
      </c>
      <c r="L787" s="0" t="n">
        <v>-0.06466667</v>
      </c>
      <c r="M787" s="0" t="n">
        <v>0.6270804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91.39786</v>
      </c>
      <c r="S787" s="0" t="n">
        <v>72.31106</v>
      </c>
      <c r="T787" s="0" t="n">
        <v>31.54958</v>
      </c>
      <c r="U787" s="0" t="n">
        <v>7.721257</v>
      </c>
      <c r="V787" s="0" t="n">
        <v>33.49739</v>
      </c>
      <c r="W787" s="0" t="n">
        <v>37.21715</v>
      </c>
      <c r="X787" s="0" t="n">
        <v>57.06214</v>
      </c>
      <c r="Y787" s="0" t="n">
        <v>66.3153</v>
      </c>
      <c r="Z787" s="0" t="n">
        <v>0</v>
      </c>
      <c r="AA787" s="0" t="n">
        <v>1</v>
      </c>
      <c r="AB787" s="0" t="n">
        <v>0.005540397</v>
      </c>
      <c r="AC787" s="0" t="n">
        <v>-0.0006675639</v>
      </c>
      <c r="AD787" s="0" t="n">
        <v>-0.002204167</v>
      </c>
      <c r="AE787" s="0" t="n">
        <v>-2.261012E-009</v>
      </c>
      <c r="AF787" s="0" t="n">
        <v>-7.163856E-009</v>
      </c>
      <c r="AG787" s="0" t="n">
        <v>-1.030847E-009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-2.163945E-009</v>
      </c>
      <c r="AT787" s="0" t="n">
        <v>4.536634E-009</v>
      </c>
      <c r="AU787" s="0" t="n">
        <v>1.111881E-008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75" hidden="false" customHeight="false" outlineLevel="0" collapsed="false">
      <c r="A788" s="0" t="n">
        <v>630.2449</v>
      </c>
      <c r="B788" s="0" t="n">
        <v>3.544497</v>
      </c>
      <c r="C788" s="0" t="n">
        <v>2.469329</v>
      </c>
      <c r="D788" s="0" t="n">
        <v>1.250517</v>
      </c>
      <c r="E788" s="0" t="n">
        <v>-0.1757386</v>
      </c>
      <c r="F788" s="0" t="n">
        <v>-0.04995387</v>
      </c>
      <c r="G788" s="0" t="n">
        <v>0.0381944</v>
      </c>
      <c r="H788" s="0" t="n">
        <v>0.9824265</v>
      </c>
      <c r="I788" s="0" t="n">
        <v>0.2553751</v>
      </c>
      <c r="J788" s="0" t="n">
        <v>0.05235119</v>
      </c>
      <c r="K788" s="0" t="n">
        <v>0.7746381</v>
      </c>
      <c r="L788" s="0" t="n">
        <v>-0.06468793</v>
      </c>
      <c r="M788" s="0" t="n">
        <v>0.6269057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89.3215</v>
      </c>
      <c r="S788" s="0" t="n">
        <v>70.66855</v>
      </c>
      <c r="T788" s="0" t="n">
        <v>30.91442</v>
      </c>
      <c r="U788" s="0" t="n">
        <v>7.467169</v>
      </c>
      <c r="V788" s="0" t="n">
        <v>32.72427</v>
      </c>
      <c r="W788" s="0" t="n">
        <v>36.34623</v>
      </c>
      <c r="X788" s="0" t="n">
        <v>55.75077</v>
      </c>
      <c r="Y788" s="0" t="n">
        <v>64.71297</v>
      </c>
      <c r="Z788" s="0" t="n">
        <v>0</v>
      </c>
      <c r="AA788" s="0" t="n">
        <v>1</v>
      </c>
      <c r="AB788" s="0" t="n">
        <v>0.02519047</v>
      </c>
      <c r="AC788" s="0" t="n">
        <v>-0.009648472</v>
      </c>
      <c r="AD788" s="0" t="n">
        <v>-0.03177581</v>
      </c>
      <c r="AE788" s="0" t="n">
        <v>4.662113E-009</v>
      </c>
      <c r="AF788" s="0" t="n">
        <v>1.831352E-008</v>
      </c>
      <c r="AG788" s="0" t="n">
        <v>2.026262E-008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4.528036E-009</v>
      </c>
      <c r="AT788" s="0" t="n">
        <v>2.054515E-008</v>
      </c>
      <c r="AU788" s="0" t="n">
        <v>2.54317E-008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75" hidden="false" customHeight="false" outlineLevel="0" collapsed="false">
      <c r="A789" s="0" t="n">
        <v>630.2941</v>
      </c>
      <c r="B789" s="0" t="n">
        <v>3.583535</v>
      </c>
      <c r="C789" s="0" t="n">
        <v>2.45097</v>
      </c>
      <c r="D789" s="0" t="n">
        <v>1.180231</v>
      </c>
      <c r="E789" s="0" t="n">
        <v>-0.1757386</v>
      </c>
      <c r="F789" s="0" t="n">
        <v>-0.0499539</v>
      </c>
      <c r="G789" s="0" t="n">
        <v>0.03819439</v>
      </c>
      <c r="H789" s="0" t="n">
        <v>0.9824265</v>
      </c>
      <c r="I789" s="0" t="n">
        <v>0.2553751</v>
      </c>
      <c r="J789" s="0" t="n">
        <v>0.05238187</v>
      </c>
      <c r="K789" s="0" t="n">
        <v>0.7752723</v>
      </c>
      <c r="L789" s="0" t="n">
        <v>-0.06486212</v>
      </c>
      <c r="M789" s="0" t="n">
        <v>0.6261007</v>
      </c>
      <c r="N789" s="0" t="n">
        <v>1</v>
      </c>
      <c r="O789" s="0" t="n">
        <v>7.104874E-005</v>
      </c>
      <c r="P789" s="0" t="n">
        <v>0.002738714</v>
      </c>
      <c r="Q789" s="0" t="n">
        <v>2.157688E-005</v>
      </c>
      <c r="R789" s="0" t="n">
        <v>89.79646</v>
      </c>
      <c r="S789" s="0" t="n">
        <v>71.29806</v>
      </c>
      <c r="T789" s="0" t="n">
        <v>31.86916</v>
      </c>
      <c r="U789" s="0" t="n">
        <v>6.736498</v>
      </c>
      <c r="V789" s="0" t="n">
        <v>32.3474</v>
      </c>
      <c r="W789" s="0" t="n">
        <v>35.91895</v>
      </c>
      <c r="X789" s="0" t="n">
        <v>55.58019</v>
      </c>
      <c r="Y789" s="0" t="n">
        <v>64.17542</v>
      </c>
      <c r="Z789" s="0" t="n">
        <v>0</v>
      </c>
      <c r="AA789" s="0" t="n">
        <v>1</v>
      </c>
      <c r="AB789" s="0" t="n">
        <v>0.05712065</v>
      </c>
      <c r="AC789" s="0" t="n">
        <v>-0.03269945</v>
      </c>
      <c r="AD789" s="0" t="n">
        <v>-0.1092607</v>
      </c>
      <c r="AE789" s="0" t="n">
        <v>-3.395102E-009</v>
      </c>
      <c r="AF789" s="0" t="n">
        <v>-9.257914E-010</v>
      </c>
      <c r="AG789" s="0" t="n">
        <v>-4.266581E-009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-3.395102E-009</v>
      </c>
      <c r="AT789" s="0" t="n">
        <v>-9.257914E-010</v>
      </c>
      <c r="AU789" s="0" t="n">
        <v>-4.266581E-009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75" hidden="false" customHeight="false" outlineLevel="0" collapsed="false">
      <c r="A790" s="0" t="n">
        <v>630.3448</v>
      </c>
      <c r="B790" s="0" t="n">
        <v>3.601445</v>
      </c>
      <c r="C790" s="0" t="n">
        <v>2.443178</v>
      </c>
      <c r="D790" s="0" t="n">
        <v>1.095477</v>
      </c>
      <c r="E790" s="0" t="n">
        <v>-0.1757386</v>
      </c>
      <c r="F790" s="0" t="n">
        <v>-0.04995392</v>
      </c>
      <c r="G790" s="0" t="n">
        <v>0.03819435</v>
      </c>
      <c r="H790" s="0" t="n">
        <v>0.9824265</v>
      </c>
      <c r="I790" s="0" t="n">
        <v>0.2553751</v>
      </c>
      <c r="J790" s="0" t="n">
        <v>0.05232015</v>
      </c>
      <c r="K790" s="0" t="n">
        <v>0.7769032</v>
      </c>
      <c r="L790" s="0" t="n">
        <v>-0.06513508</v>
      </c>
      <c r="M790" s="0" t="n">
        <v>0.6240523</v>
      </c>
      <c r="N790" s="0" t="n">
        <v>1</v>
      </c>
      <c r="O790" s="0" t="n">
        <v>-0.02190566</v>
      </c>
      <c r="P790" s="0" t="n">
        <v>0.003869057</v>
      </c>
      <c r="Q790" s="0" t="n">
        <v>0.009416342</v>
      </c>
      <c r="R790" s="0" t="n">
        <v>95.96382</v>
      </c>
      <c r="S790" s="0" t="n">
        <v>77.31474</v>
      </c>
      <c r="T790" s="0" t="n">
        <v>36.66744</v>
      </c>
      <c r="U790" s="0" t="n">
        <v>5.610234</v>
      </c>
      <c r="V790" s="0" t="n">
        <v>32.21584</v>
      </c>
      <c r="W790" s="0" t="n">
        <v>36.00068</v>
      </c>
      <c r="X790" s="0" t="n">
        <v>57.60408</v>
      </c>
      <c r="Y790" s="0" t="n">
        <v>65.75072</v>
      </c>
      <c r="Z790" s="0" t="n">
        <v>0</v>
      </c>
      <c r="AA790" s="0" t="n">
        <v>1</v>
      </c>
      <c r="AB790" s="0" t="n">
        <v>0.08834882</v>
      </c>
      <c r="AC790" s="0" t="n">
        <v>-0.03186912</v>
      </c>
      <c r="AD790" s="0" t="n">
        <v>-0.1051857</v>
      </c>
      <c r="AE790" s="0" t="n">
        <v>-1.351394E-010</v>
      </c>
      <c r="AF790" s="0" t="n">
        <v>-2.331503E-008</v>
      </c>
      <c r="AG790" s="0" t="n">
        <v>-2.059545E-008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2.803005E-010</v>
      </c>
      <c r="AT790" s="0" t="n">
        <v>-1.889234E-008</v>
      </c>
      <c r="AU790" s="0" t="n">
        <v>-1.982679E-008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75" hidden="false" customHeight="false" outlineLevel="0" collapsed="false">
      <c r="A791" s="0" t="n">
        <v>630.3942</v>
      </c>
      <c r="B791" s="0" t="n">
        <v>3.573753</v>
      </c>
      <c r="C791" s="0" t="n">
        <v>2.426386</v>
      </c>
      <c r="D791" s="0" t="n">
        <v>1.071561</v>
      </c>
      <c r="E791" s="0" t="n">
        <v>-0.1757386</v>
      </c>
      <c r="F791" s="0" t="n">
        <v>-0.04995386</v>
      </c>
      <c r="G791" s="0" t="n">
        <v>0.03819435</v>
      </c>
      <c r="H791" s="0" t="n">
        <v>0.9824265</v>
      </c>
      <c r="I791" s="0" t="n">
        <v>0.2553751</v>
      </c>
      <c r="J791" s="0" t="n">
        <v>0.05241513</v>
      </c>
      <c r="K791" s="0" t="n">
        <v>0.7788393</v>
      </c>
      <c r="L791" s="0" t="n">
        <v>-0.06567723</v>
      </c>
      <c r="M791" s="0" t="n">
        <v>0.6215694</v>
      </c>
      <c r="N791" s="0" t="n">
        <v>1</v>
      </c>
      <c r="O791" s="0" t="n">
        <v>-0.01946974</v>
      </c>
      <c r="P791" s="0" t="n">
        <v>0.0005421638</v>
      </c>
      <c r="Q791" s="0" t="n">
        <v>0.0106169</v>
      </c>
      <c r="R791" s="0" t="n">
        <v>93.48483</v>
      </c>
      <c r="S791" s="0" t="n">
        <v>76.49142</v>
      </c>
      <c r="T791" s="0" t="n">
        <v>37.97447</v>
      </c>
      <c r="U791" s="0" t="n">
        <v>5.914157</v>
      </c>
      <c r="V791" s="0" t="n">
        <v>28.52732</v>
      </c>
      <c r="W791" s="0" t="n">
        <v>32.39535</v>
      </c>
      <c r="X791" s="0" t="n">
        <v>54.06834</v>
      </c>
      <c r="Y791" s="0" t="n">
        <v>61.73338</v>
      </c>
      <c r="Z791" s="0" t="n">
        <v>0</v>
      </c>
      <c r="AA791" s="0" t="n">
        <v>1</v>
      </c>
      <c r="AB791" s="0" t="n">
        <v>0.07729524</v>
      </c>
      <c r="AC791" s="0" t="n">
        <v>-0.01673298</v>
      </c>
      <c r="AD791" s="0" t="n">
        <v>-0.05450619</v>
      </c>
      <c r="AE791" s="0" t="n">
        <v>1.80795E-009</v>
      </c>
      <c r="AF791" s="0" t="n">
        <v>2.51991E-008</v>
      </c>
      <c r="AG791" s="0" t="n">
        <v>-7.293891E-009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1.80795E-009</v>
      </c>
      <c r="AT791" s="0" t="n">
        <v>2.51991E-008</v>
      </c>
      <c r="AU791" s="0" t="n">
        <v>-7.293891E-009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75" hidden="false" customHeight="false" outlineLevel="0" collapsed="false">
      <c r="A792" s="0" t="n">
        <v>630.4449</v>
      </c>
      <c r="B792" s="0" t="n">
        <v>3.554712</v>
      </c>
      <c r="C792" s="0" t="n">
        <v>2.42373</v>
      </c>
      <c r="D792" s="0" t="n">
        <v>1.067651</v>
      </c>
      <c r="E792" s="0" t="n">
        <v>-0.1757386</v>
      </c>
      <c r="F792" s="0" t="n">
        <v>-0.04995386</v>
      </c>
      <c r="G792" s="0" t="n">
        <v>0.03819432</v>
      </c>
      <c r="H792" s="0" t="n">
        <v>0.9824265</v>
      </c>
      <c r="I792" s="0" t="n">
        <v>0.2553751</v>
      </c>
      <c r="J792" s="0" t="n">
        <v>0.05262412</v>
      </c>
      <c r="K792" s="0" t="n">
        <v>0.7805135</v>
      </c>
      <c r="L792" s="0" t="n">
        <v>-0.06631441</v>
      </c>
      <c r="M792" s="0" t="n">
        <v>0.6193802</v>
      </c>
      <c r="N792" s="0" t="n">
        <v>1</v>
      </c>
      <c r="O792" s="0" t="n">
        <v>-0.01168132</v>
      </c>
      <c r="P792" s="0" t="n">
        <v>0.001338959</v>
      </c>
      <c r="Q792" s="0" t="n">
        <v>0.005215645</v>
      </c>
      <c r="R792" s="0" t="n">
        <v>98.38823</v>
      </c>
      <c r="S792" s="0" t="n">
        <v>81.15658</v>
      </c>
      <c r="T792" s="0" t="n">
        <v>40.8666</v>
      </c>
      <c r="U792" s="0" t="n">
        <v>7.216896</v>
      </c>
      <c r="V792" s="0" t="n">
        <v>28.29822</v>
      </c>
      <c r="W792" s="0" t="n">
        <v>32.3774</v>
      </c>
      <c r="X792" s="0" t="n">
        <v>55.40162</v>
      </c>
      <c r="Y792" s="0" t="n">
        <v>64.14127</v>
      </c>
      <c r="Z792" s="0" t="n">
        <v>0</v>
      </c>
      <c r="AA792" s="0" t="n">
        <v>1</v>
      </c>
      <c r="AB792" s="0" t="n">
        <v>0.0294099</v>
      </c>
      <c r="AC792" s="0" t="n">
        <v>-0.004517954</v>
      </c>
      <c r="AD792" s="0" t="n">
        <v>-0.01457621</v>
      </c>
      <c r="AE792" s="0" t="n">
        <v>1.339424E-010</v>
      </c>
      <c r="AF792" s="0" t="n">
        <v>-4.703141E-009</v>
      </c>
      <c r="AG792" s="0" t="n">
        <v>-2.820946E-008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1.86122E-010</v>
      </c>
      <c r="AT792" s="0" t="n">
        <v>-3.719948E-009</v>
      </c>
      <c r="AU792" s="0" t="n">
        <v>-2.667546E-008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75" hidden="false" customHeight="false" outlineLevel="0" collapsed="false">
      <c r="A793" s="0" t="n">
        <v>630.4949</v>
      </c>
      <c r="B793" s="0" t="n">
        <v>3.542675</v>
      </c>
      <c r="C793" s="0" t="n">
        <v>2.423707</v>
      </c>
      <c r="D793" s="0" t="n">
        <v>1.070487</v>
      </c>
      <c r="E793" s="0" t="n">
        <v>-0.1757386</v>
      </c>
      <c r="F793" s="0" t="n">
        <v>-0.04995387</v>
      </c>
      <c r="G793" s="0" t="n">
        <v>0.03819438</v>
      </c>
      <c r="H793" s="0" t="n">
        <v>0.9824265</v>
      </c>
      <c r="I793" s="0" t="n">
        <v>0.2553751</v>
      </c>
      <c r="J793" s="0" t="n">
        <v>0.05282512</v>
      </c>
      <c r="K793" s="0" t="n">
        <v>0.7818292</v>
      </c>
      <c r="L793" s="0" t="n">
        <v>-0.0668676</v>
      </c>
      <c r="M793" s="0" t="n">
        <v>0.6176417</v>
      </c>
      <c r="N793" s="0" t="n">
        <v>1</v>
      </c>
      <c r="O793" s="0" t="n">
        <v>-0.002344131</v>
      </c>
      <c r="P793" s="0" t="n">
        <v>0.0002346039</v>
      </c>
      <c r="Q793" s="0" t="n">
        <v>0.001080394</v>
      </c>
      <c r="R793" s="0" t="n">
        <v>96.08619</v>
      </c>
      <c r="S793" s="0" t="n">
        <v>79.48138</v>
      </c>
      <c r="T793" s="0" t="n">
        <v>40.00403</v>
      </c>
      <c r="U793" s="0" t="n">
        <v>7.37658</v>
      </c>
      <c r="V793" s="0" t="n">
        <v>26.92322</v>
      </c>
      <c r="W793" s="0" t="n">
        <v>30.95041</v>
      </c>
      <c r="X793" s="0" t="n">
        <v>53.54936</v>
      </c>
      <c r="Y793" s="0" t="n">
        <v>62.64904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2.39961E-009</v>
      </c>
      <c r="AF793" s="0" t="n">
        <v>6.739981E-009</v>
      </c>
      <c r="AG793" s="0" t="n">
        <v>2.508911E-008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3.558504E-009</v>
      </c>
      <c r="AT793" s="0" t="n">
        <v>1.290133E-008</v>
      </c>
      <c r="AU793" s="0" t="n">
        <v>2.764721E-008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75" hidden="false" customHeight="false" outlineLevel="0" collapsed="false">
      <c r="A794" s="0" t="n">
        <v>630.5446</v>
      </c>
      <c r="B794" s="0" t="n">
        <v>3.540605</v>
      </c>
      <c r="C794" s="0" t="n">
        <v>2.423706</v>
      </c>
      <c r="D794" s="0" t="n">
        <v>1.070979</v>
      </c>
      <c r="E794" s="0" t="n">
        <v>-0.1757386</v>
      </c>
      <c r="F794" s="0" t="n">
        <v>-0.04995388</v>
      </c>
      <c r="G794" s="0" t="n">
        <v>0.03819435</v>
      </c>
      <c r="H794" s="0" t="n">
        <v>0.9824265</v>
      </c>
      <c r="I794" s="0" t="n">
        <v>0.2553751</v>
      </c>
      <c r="J794" s="0" t="n">
        <v>0.05299025</v>
      </c>
      <c r="K794" s="0" t="n">
        <v>0.782845</v>
      </c>
      <c r="L794" s="0" t="n">
        <v>-0.06731095</v>
      </c>
      <c r="M794" s="0" t="n">
        <v>0.6162913</v>
      </c>
      <c r="N794" s="0" t="n">
        <v>1</v>
      </c>
      <c r="O794" s="0" t="n">
        <v>-0.000379324</v>
      </c>
      <c r="P794" s="0" t="n">
        <v>4.005432E-005</v>
      </c>
      <c r="Q794" s="0" t="n">
        <v>0.0001723766</v>
      </c>
      <c r="R794" s="0" t="n">
        <v>95.9476</v>
      </c>
      <c r="S794" s="0" t="n">
        <v>79.45872</v>
      </c>
      <c r="T794" s="0" t="n">
        <v>39.83091</v>
      </c>
      <c r="U794" s="0" t="n">
        <v>7.418374</v>
      </c>
      <c r="V794" s="0" t="n">
        <v>26.64549</v>
      </c>
      <c r="W794" s="0" t="n">
        <v>30.71305</v>
      </c>
      <c r="X794" s="0" t="n">
        <v>53.34072</v>
      </c>
      <c r="Y794" s="0" t="n">
        <v>62.74667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-1.150238E-009</v>
      </c>
      <c r="AF794" s="0" t="n">
        <v>-3.346603E-010</v>
      </c>
      <c r="AG794" s="0" t="n">
        <v>-1.505354E-008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8.053081E-010</v>
      </c>
      <c r="AT794" s="0" t="n">
        <v>-5.476082E-010</v>
      </c>
      <c r="AU794" s="0" t="n">
        <v>-1.338226E-008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75" hidden="false" customHeight="false" outlineLevel="0" collapsed="false">
      <c r="A795" s="0" t="n">
        <v>630.5947</v>
      </c>
      <c r="B795" s="0" t="n">
        <v>3.540259</v>
      </c>
      <c r="C795" s="0" t="n">
        <v>2.423705</v>
      </c>
      <c r="D795" s="0" t="n">
        <v>1.07106</v>
      </c>
      <c r="E795" s="0" t="n">
        <v>-0.1757386</v>
      </c>
      <c r="F795" s="0" t="n">
        <v>-0.04995394</v>
      </c>
      <c r="G795" s="0" t="n">
        <v>0.03819438</v>
      </c>
      <c r="H795" s="0" t="n">
        <v>0.9824265</v>
      </c>
      <c r="I795" s="0" t="n">
        <v>0.2553751</v>
      </c>
      <c r="J795" s="0" t="n">
        <v>0.05311872</v>
      </c>
      <c r="K795" s="0" t="n">
        <v>0.7836307</v>
      </c>
      <c r="L795" s="0" t="n">
        <v>-0.06765696</v>
      </c>
      <c r="M795" s="0" t="n">
        <v>0.6152429</v>
      </c>
      <c r="N795" s="0" t="n">
        <v>1</v>
      </c>
      <c r="O795" s="0" t="n">
        <v>-6.41346E-005</v>
      </c>
      <c r="P795" s="0" t="n">
        <v>6.67572E-006</v>
      </c>
      <c r="Q795" s="0" t="n">
        <v>2.932549E-005</v>
      </c>
      <c r="R795" s="0" t="n">
        <v>102.5874</v>
      </c>
      <c r="S795" s="0" t="n">
        <v>84.98373</v>
      </c>
      <c r="T795" s="0" t="n">
        <v>42.53601</v>
      </c>
      <c r="U795" s="0" t="n">
        <v>7.943158</v>
      </c>
      <c r="V795" s="0" t="n">
        <v>28.42519</v>
      </c>
      <c r="W795" s="0" t="n">
        <v>32.79078</v>
      </c>
      <c r="X795" s="0" t="n">
        <v>57.00377</v>
      </c>
      <c r="Y795" s="0" t="n">
        <v>67.16602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-2.3784E-009</v>
      </c>
      <c r="AF795" s="0" t="n">
        <v>-1.376516E-008</v>
      </c>
      <c r="AG795" s="0" t="n">
        <v>9.280233E-009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3.82158E-009</v>
      </c>
      <c r="AT795" s="0" t="n">
        <v>-3.564151E-009</v>
      </c>
      <c r="AU795" s="0" t="n">
        <v>1.454113E-008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75" hidden="false" customHeight="false" outlineLevel="0" collapsed="false">
      <c r="A796" s="0" t="n">
        <v>630.6442</v>
      </c>
      <c r="B796" s="0" t="n">
        <v>3.542546</v>
      </c>
      <c r="C796" s="0" t="n">
        <v>2.423896</v>
      </c>
      <c r="D796" s="0" t="n">
        <v>1.072044</v>
      </c>
      <c r="E796" s="0" t="n">
        <v>-0.1757387</v>
      </c>
      <c r="F796" s="0" t="n">
        <v>-0.04995388</v>
      </c>
      <c r="G796" s="0" t="n">
        <v>0.0381944</v>
      </c>
      <c r="H796" s="0" t="n">
        <v>0.9824265</v>
      </c>
      <c r="I796" s="0" t="n">
        <v>0.2553751</v>
      </c>
      <c r="J796" s="0" t="n">
        <v>0.05321658</v>
      </c>
      <c r="K796" s="0" t="n">
        <v>0.7842338</v>
      </c>
      <c r="L796" s="0" t="n">
        <v>-0.06792283</v>
      </c>
      <c r="M796" s="0" t="n">
        <v>0.6144361</v>
      </c>
      <c r="N796" s="0" t="n">
        <v>1</v>
      </c>
      <c r="O796" s="0" t="n">
        <v>-1.096725E-005</v>
      </c>
      <c r="P796" s="0" t="n">
        <v>1.192093E-006</v>
      </c>
      <c r="Q796" s="0" t="n">
        <v>5.00679E-006</v>
      </c>
      <c r="R796" s="0" t="n">
        <v>98.11352</v>
      </c>
      <c r="S796" s="0" t="n">
        <v>81.2833</v>
      </c>
      <c r="T796" s="0" t="n">
        <v>40.66778</v>
      </c>
      <c r="U796" s="0" t="n">
        <v>7.598949</v>
      </c>
      <c r="V796" s="0" t="n">
        <v>27.17155</v>
      </c>
      <c r="W796" s="0" t="n">
        <v>31.35078</v>
      </c>
      <c r="X796" s="0" t="n">
        <v>54.51238</v>
      </c>
      <c r="Y796" s="0" t="n">
        <v>64.25645</v>
      </c>
      <c r="Z796" s="0" t="n">
        <v>0</v>
      </c>
      <c r="AA796" s="0" t="n">
        <v>1</v>
      </c>
      <c r="AB796" s="0" t="n">
        <v>0.007818734</v>
      </c>
      <c r="AC796" s="0" t="n">
        <v>0.0006345332</v>
      </c>
      <c r="AD796" s="0" t="n">
        <v>0.003234927</v>
      </c>
      <c r="AE796" s="0" t="n">
        <v>-1.113313E-009</v>
      </c>
      <c r="AF796" s="0" t="n">
        <v>2.464506E-008</v>
      </c>
      <c r="AG796" s="0" t="n">
        <v>1.951784E-009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-1.054373E-008</v>
      </c>
      <c r="AT796" s="0" t="n">
        <v>5.868358E-008</v>
      </c>
      <c r="AU796" s="0" t="n">
        <v>-1.448684E-008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75" hidden="false" customHeight="false" outlineLevel="0" collapsed="false">
      <c r="A797" s="0" t="n">
        <v>630.694</v>
      </c>
      <c r="B797" s="0" t="n">
        <v>3.557395</v>
      </c>
      <c r="C797" s="0" t="n">
        <v>2.429773</v>
      </c>
      <c r="D797" s="0" t="n">
        <v>1.08733</v>
      </c>
      <c r="E797" s="0" t="n">
        <v>-0.1757388</v>
      </c>
      <c r="F797" s="0" t="n">
        <v>-0.0499539</v>
      </c>
      <c r="G797" s="0" t="n">
        <v>0.03819442</v>
      </c>
      <c r="H797" s="0" t="n">
        <v>0.9824265</v>
      </c>
      <c r="I797" s="0" t="n">
        <v>0.2553751</v>
      </c>
      <c r="J797" s="0" t="n">
        <v>0.05324966</v>
      </c>
      <c r="K797" s="0" t="n">
        <v>0.78457</v>
      </c>
      <c r="L797" s="0" t="n">
        <v>-0.06804352</v>
      </c>
      <c r="M797" s="0" t="n">
        <v>0.6139907</v>
      </c>
      <c r="N797" s="0" t="n">
        <v>1</v>
      </c>
      <c r="O797" s="0" t="n">
        <v>-0.003120899</v>
      </c>
      <c r="P797" s="0" t="n">
        <v>0.0008130074</v>
      </c>
      <c r="Q797" s="0" t="n">
        <v>0.0008085966</v>
      </c>
      <c r="R797" s="0" t="n">
        <v>95.86536</v>
      </c>
      <c r="S797" s="0" t="n">
        <v>79.3558</v>
      </c>
      <c r="T797" s="0" t="n">
        <v>39.69746</v>
      </c>
      <c r="U797" s="0" t="n">
        <v>7.338892</v>
      </c>
      <c r="V797" s="0" t="n">
        <v>26.7043</v>
      </c>
      <c r="W797" s="0" t="n">
        <v>30.7703</v>
      </c>
      <c r="X797" s="0" t="n">
        <v>53.3811</v>
      </c>
      <c r="Y797" s="0" t="n">
        <v>62.79863</v>
      </c>
      <c r="Z797" s="0" t="n">
        <v>0</v>
      </c>
      <c r="AA797" s="0" t="n">
        <v>1</v>
      </c>
      <c r="AB797" s="0" t="n">
        <v>0.03968529</v>
      </c>
      <c r="AC797" s="0" t="n">
        <v>0.005708555</v>
      </c>
      <c r="AD797" s="0" t="n">
        <v>0.02534366</v>
      </c>
      <c r="AE797" s="0" t="n">
        <v>-4.681544E-010</v>
      </c>
      <c r="AF797" s="0" t="n">
        <v>1.506967E-009</v>
      </c>
      <c r="AG797" s="0" t="n">
        <v>6.227965E-009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-1.296892E-009</v>
      </c>
      <c r="AT797" s="0" t="n">
        <v>1.416049E-009</v>
      </c>
      <c r="AU797" s="0" t="n">
        <v>3.984062E-009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75" hidden="false" customHeight="false" outlineLevel="0" collapsed="false">
      <c r="A798" s="0" t="n">
        <v>630.7447</v>
      </c>
      <c r="B798" s="0" t="n">
        <v>3.589007</v>
      </c>
      <c r="C798" s="0" t="n">
        <v>2.448689</v>
      </c>
      <c r="D798" s="0" t="n">
        <v>1.135216</v>
      </c>
      <c r="E798" s="0" t="n">
        <v>-0.1757388</v>
      </c>
      <c r="F798" s="0" t="n">
        <v>-0.04995395</v>
      </c>
      <c r="G798" s="0" t="n">
        <v>0.0381945</v>
      </c>
      <c r="H798" s="0" t="n">
        <v>0.9824265</v>
      </c>
      <c r="I798" s="0" t="n">
        <v>0.2553751</v>
      </c>
      <c r="J798" s="0" t="n">
        <v>0.05311817</v>
      </c>
      <c r="K798" s="0" t="n">
        <v>0.7843254</v>
      </c>
      <c r="L798" s="0" t="n">
        <v>-0.0678158</v>
      </c>
      <c r="M798" s="0" t="n">
        <v>0.6143396</v>
      </c>
      <c r="N798" s="0" t="n">
        <v>1</v>
      </c>
      <c r="O798" s="0" t="n">
        <v>-0.005999804</v>
      </c>
      <c r="P798" s="0" t="n">
        <v>0.002389669</v>
      </c>
      <c r="Q798" s="0" t="n">
        <v>0.001573801</v>
      </c>
      <c r="R798" s="0" t="n">
        <v>97.89506</v>
      </c>
      <c r="S798" s="0" t="n">
        <v>80.61798</v>
      </c>
      <c r="T798" s="0" t="n">
        <v>40.12809</v>
      </c>
      <c r="U798" s="0" t="n">
        <v>6.879146</v>
      </c>
      <c r="V798" s="0" t="n">
        <v>28.26567</v>
      </c>
      <c r="W798" s="0" t="n">
        <v>32.36858</v>
      </c>
      <c r="X798" s="0" t="n">
        <v>55.34344</v>
      </c>
      <c r="Y798" s="0" t="n">
        <v>64.43709</v>
      </c>
      <c r="Z798" s="0" t="n">
        <v>0</v>
      </c>
      <c r="AA798" s="0" t="n">
        <v>1</v>
      </c>
      <c r="AB798" s="0" t="n">
        <v>0.07267062</v>
      </c>
      <c r="AC798" s="0" t="n">
        <v>0.01620399</v>
      </c>
      <c r="AD798" s="0" t="n">
        <v>0.06573002</v>
      </c>
      <c r="AE798" s="0" t="n">
        <v>-2.237857E-009</v>
      </c>
      <c r="AF798" s="0" t="n">
        <v>3.58142E-010</v>
      </c>
      <c r="AG798" s="0" t="n">
        <v>2.813509E-008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-1.4901E-009</v>
      </c>
      <c r="AT798" s="0" t="n">
        <v>4.628414E-009</v>
      </c>
      <c r="AU798" s="0" t="n">
        <v>3.479981E-008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75" hidden="false" customHeight="false" outlineLevel="0" collapsed="false">
      <c r="A799" s="0" t="n">
        <v>630.7943</v>
      </c>
      <c r="B799" s="0" t="n">
        <v>3.621298</v>
      </c>
      <c r="C799" s="0" t="n">
        <v>2.467161</v>
      </c>
      <c r="D799" s="0" t="n">
        <v>1.204184</v>
      </c>
      <c r="E799" s="0" t="n">
        <v>-0.1757388</v>
      </c>
      <c r="F799" s="0" t="n">
        <v>-0.04995394</v>
      </c>
      <c r="G799" s="0" t="n">
        <v>0.03819454</v>
      </c>
      <c r="H799" s="0" t="n">
        <v>0.9824265</v>
      </c>
      <c r="I799" s="0" t="n">
        <v>0.2553751</v>
      </c>
      <c r="J799" s="0" t="n">
        <v>0.0527851</v>
      </c>
      <c r="K799" s="0" t="n">
        <v>0.7831278</v>
      </c>
      <c r="L799" s="0" t="n">
        <v>-0.06710942</v>
      </c>
      <c r="M799" s="0" t="n">
        <v>0.6159714</v>
      </c>
      <c r="N799" s="0" t="n">
        <v>1</v>
      </c>
      <c r="O799" s="0" t="n">
        <v>-0.008140087</v>
      </c>
      <c r="P799" s="0" t="n">
        <v>0.0003356934</v>
      </c>
      <c r="Q799" s="0" t="n">
        <v>0.0007213354</v>
      </c>
      <c r="R799" s="0" t="n">
        <v>95.01949</v>
      </c>
      <c r="S799" s="0" t="n">
        <v>77.31113</v>
      </c>
      <c r="T799" s="0" t="n">
        <v>37.75241</v>
      </c>
      <c r="U799" s="0" t="n">
        <v>5.54545</v>
      </c>
      <c r="V799" s="0" t="n">
        <v>30.00757</v>
      </c>
      <c r="W799" s="0" t="n">
        <v>33.89829</v>
      </c>
      <c r="X799" s="0" t="n">
        <v>55.72231</v>
      </c>
      <c r="Y799" s="0" t="n">
        <v>63.6165</v>
      </c>
      <c r="Z799" s="0" t="n">
        <v>0</v>
      </c>
      <c r="AA799" s="0" t="n">
        <v>1</v>
      </c>
      <c r="AB799" s="0" t="n">
        <v>0.054097</v>
      </c>
      <c r="AC799" s="0" t="n">
        <v>0.0111864</v>
      </c>
      <c r="AD799" s="0" t="n">
        <v>0.04480202</v>
      </c>
      <c r="AE799" s="0" t="n">
        <v>3.250706E-009</v>
      </c>
      <c r="AF799" s="0" t="n">
        <v>1.48301E-008</v>
      </c>
      <c r="AG799" s="0" t="n">
        <v>1.049494E-008</v>
      </c>
      <c r="AH799" s="0" t="n">
        <v>0.9999999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2.712937E-009</v>
      </c>
      <c r="AT799" s="0" t="n">
        <v>1.534562E-008</v>
      </c>
      <c r="AU799" s="0" t="n">
        <v>1.532822E-008</v>
      </c>
      <c r="AV799" s="0" t="n">
        <v>0.9999999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75" hidden="false" customHeight="false" outlineLevel="0" collapsed="false">
      <c r="A800" s="0" t="n">
        <v>630.8448</v>
      </c>
      <c r="B800" s="0" t="n">
        <v>3.617413</v>
      </c>
      <c r="C800" s="0" t="n">
        <v>2.476117</v>
      </c>
      <c r="D800" s="0" t="n">
        <v>1.237168</v>
      </c>
      <c r="E800" s="0" t="n">
        <v>-0.1757388</v>
      </c>
      <c r="F800" s="0" t="n">
        <v>-0.04995397</v>
      </c>
      <c r="G800" s="0" t="n">
        <v>0.0381946</v>
      </c>
      <c r="H800" s="0" t="n">
        <v>0.9824264</v>
      </c>
      <c r="I800" s="0" t="n">
        <v>0.2553751</v>
      </c>
      <c r="J800" s="0" t="n">
        <v>0.05244647</v>
      </c>
      <c r="K800" s="0" t="n">
        <v>0.7815419</v>
      </c>
      <c r="L800" s="0" t="n">
        <v>-0.066315</v>
      </c>
      <c r="M800" s="0" t="n">
        <v>0.6180971</v>
      </c>
      <c r="N800" s="0" t="n">
        <v>1</v>
      </c>
      <c r="O800" s="0" t="n">
        <v>-0.005973816</v>
      </c>
      <c r="P800" s="0" t="n">
        <v>0.0002462864</v>
      </c>
      <c r="Q800" s="0" t="n">
        <v>0.0005294085</v>
      </c>
      <c r="R800" s="0" t="n">
        <v>96.18084</v>
      </c>
      <c r="S800" s="0" t="n">
        <v>77.1255</v>
      </c>
      <c r="T800" s="0" t="n">
        <v>36.69011</v>
      </c>
      <c r="U800" s="0" t="n">
        <v>6.230301</v>
      </c>
      <c r="V800" s="0" t="n">
        <v>33.50925</v>
      </c>
      <c r="W800" s="0" t="n">
        <v>37.27242</v>
      </c>
      <c r="X800" s="0" t="n">
        <v>58.73584</v>
      </c>
      <c r="Y800" s="0" t="n">
        <v>65.9297</v>
      </c>
      <c r="Z800" s="0" t="n">
        <v>0</v>
      </c>
      <c r="AA800" s="0" t="n">
        <v>1</v>
      </c>
      <c r="AB800" s="0" t="n">
        <v>0.01992926</v>
      </c>
      <c r="AC800" s="0" t="n">
        <v>0.004367533</v>
      </c>
      <c r="AD800" s="0" t="n">
        <v>0.01742184</v>
      </c>
      <c r="AE800" s="0" t="n">
        <v>4.045184E-009</v>
      </c>
      <c r="AF800" s="0" t="n">
        <v>-6.855734E-010</v>
      </c>
      <c r="AG800" s="0" t="n">
        <v>2.366505E-008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3.766803E-009</v>
      </c>
      <c r="AT800" s="0" t="n">
        <v>-8.184762E-010</v>
      </c>
      <c r="AU800" s="0" t="n">
        <v>2.474544E-008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75" hidden="false" customHeight="false" outlineLevel="0" collapsed="false">
      <c r="A801" s="0" t="n">
        <v>630.8963</v>
      </c>
      <c r="B801" s="0" t="n">
        <v>3.61358</v>
      </c>
      <c r="C801" s="0" t="n">
        <v>2.478948</v>
      </c>
      <c r="D801" s="0" t="n">
        <v>1.247359</v>
      </c>
      <c r="E801" s="0" t="n">
        <v>-0.1757388</v>
      </c>
      <c r="F801" s="0" t="n">
        <v>-0.04995392</v>
      </c>
      <c r="G801" s="0" t="n">
        <v>0.03819461</v>
      </c>
      <c r="H801" s="0" t="n">
        <v>0.9824264</v>
      </c>
      <c r="I801" s="0" t="n">
        <v>0.2553751</v>
      </c>
      <c r="J801" s="0" t="n">
        <v>0.05215622</v>
      </c>
      <c r="K801" s="0" t="n">
        <v>0.7800749</v>
      </c>
      <c r="L801" s="0" t="n">
        <v>-0.0656173</v>
      </c>
      <c r="M801" s="0" t="n">
        <v>0.6200462</v>
      </c>
      <c r="N801" s="0" t="n">
        <v>1</v>
      </c>
      <c r="O801" s="0" t="n">
        <v>-0.001165152</v>
      </c>
      <c r="P801" s="0" t="n">
        <v>4.816055E-005</v>
      </c>
      <c r="Q801" s="0" t="n">
        <v>0.0001032352</v>
      </c>
      <c r="R801" s="0" t="n">
        <v>78.11451</v>
      </c>
      <c r="S801" s="0" t="n">
        <v>62.11271</v>
      </c>
      <c r="T801" s="0" t="n">
        <v>28.95532</v>
      </c>
      <c r="U801" s="0" t="n">
        <v>5.707988</v>
      </c>
      <c r="V801" s="0" t="n">
        <v>28.52248</v>
      </c>
      <c r="W801" s="0" t="n">
        <v>31.54595</v>
      </c>
      <c r="X801" s="0" t="n">
        <v>48.71196</v>
      </c>
      <c r="Y801" s="0" t="n">
        <v>54.45883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3.657179E-010</v>
      </c>
      <c r="AF801" s="0" t="n">
        <v>2.288966E-008</v>
      </c>
      <c r="AG801" s="0" t="n">
        <v>-6.995652E-009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1.153908E-009</v>
      </c>
      <c r="AT801" s="0" t="n">
        <v>1.412502E-008</v>
      </c>
      <c r="AU801" s="0" t="n">
        <v>-3.735806E-009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75" hidden="false" customHeight="false" outlineLevel="0" collapsed="false">
      <c r="A802" s="0" t="n">
        <v>630.9449</v>
      </c>
      <c r="B802" s="0" t="n">
        <v>3.612895</v>
      </c>
      <c r="C802" s="0" t="n">
        <v>2.479425</v>
      </c>
      <c r="D802" s="0" t="n">
        <v>1.249075</v>
      </c>
      <c r="E802" s="0" t="n">
        <v>-0.1757388</v>
      </c>
      <c r="F802" s="0" t="n">
        <v>-0.04995393</v>
      </c>
      <c r="G802" s="0" t="n">
        <v>0.03819463</v>
      </c>
      <c r="H802" s="0" t="n">
        <v>0.9824265</v>
      </c>
      <c r="I802" s="0" t="n">
        <v>0.2553751</v>
      </c>
      <c r="J802" s="0" t="n">
        <v>0.05192423</v>
      </c>
      <c r="K802" s="0" t="n">
        <v>0.7788886</v>
      </c>
      <c r="L802" s="0" t="n">
        <v>-0.06506164</v>
      </c>
      <c r="M802" s="0" t="n">
        <v>0.6216136</v>
      </c>
      <c r="N802" s="0" t="n">
        <v>1</v>
      </c>
      <c r="O802" s="0" t="n">
        <v>-0.0001957417</v>
      </c>
      <c r="P802" s="0" t="n">
        <v>8.106232E-006</v>
      </c>
      <c r="Q802" s="0" t="n">
        <v>1.740456E-005</v>
      </c>
      <c r="R802" s="0" t="n">
        <v>84.31043</v>
      </c>
      <c r="S802" s="0" t="n">
        <v>66.78165</v>
      </c>
      <c r="T802" s="0" t="n">
        <v>30.77819</v>
      </c>
      <c r="U802" s="0" t="n">
        <v>6.48414</v>
      </c>
      <c r="V802" s="0" t="n">
        <v>31.36759</v>
      </c>
      <c r="W802" s="0" t="n">
        <v>34.63449</v>
      </c>
      <c r="X802" s="0" t="n">
        <v>53.04042</v>
      </c>
      <c r="Y802" s="0" t="n">
        <v>59.29766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6.918073E-010</v>
      </c>
      <c r="AF802" s="0" t="n">
        <v>2.21789E-009</v>
      </c>
      <c r="AG802" s="0" t="n">
        <v>-2.202778E-009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1.108362E-009</v>
      </c>
      <c r="AT802" s="0" t="n">
        <v>4.450659E-009</v>
      </c>
      <c r="AU802" s="0" t="n">
        <v>-3.384635E-009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75" hidden="false" customHeight="false" outlineLevel="0" collapsed="false">
      <c r="A803" s="0" t="n">
        <v>630.9954</v>
      </c>
      <c r="B803" s="0" t="n">
        <v>3.61278</v>
      </c>
      <c r="C803" s="0" t="n">
        <v>2.479506</v>
      </c>
      <c r="D803" s="0" t="n">
        <v>1.249364</v>
      </c>
      <c r="E803" s="0" t="n">
        <v>-0.1757389</v>
      </c>
      <c r="F803" s="0" t="n">
        <v>-0.04995396</v>
      </c>
      <c r="G803" s="0" t="n">
        <v>0.03819462</v>
      </c>
      <c r="H803" s="0" t="n">
        <v>0.9824264</v>
      </c>
      <c r="I803" s="0" t="n">
        <v>0.2553751</v>
      </c>
      <c r="J803" s="0" t="n">
        <v>0.05174188</v>
      </c>
      <c r="K803" s="0" t="n">
        <v>0.7779602</v>
      </c>
      <c r="L803" s="0" t="n">
        <v>-0.06462882</v>
      </c>
      <c r="M803" s="0" t="n">
        <v>0.6228354</v>
      </c>
      <c r="N803" s="0" t="n">
        <v>1</v>
      </c>
      <c r="O803" s="0" t="n">
        <v>-3.314018E-005</v>
      </c>
      <c r="P803" s="0" t="n">
        <v>1.430511E-006</v>
      </c>
      <c r="Q803" s="0" t="n">
        <v>2.980232E-006</v>
      </c>
      <c r="R803" s="0" t="n">
        <v>97.19527</v>
      </c>
      <c r="S803" s="0" t="n">
        <v>76.91957</v>
      </c>
      <c r="T803" s="0" t="n">
        <v>35.34985</v>
      </c>
      <c r="U803" s="0" t="n">
        <v>7.561347</v>
      </c>
      <c r="V803" s="0" t="n">
        <v>36.30984</v>
      </c>
      <c r="W803" s="0" t="n">
        <v>40.0789</v>
      </c>
      <c r="X803" s="0" t="n">
        <v>61.26626</v>
      </c>
      <c r="Y803" s="0" t="n">
        <v>68.50462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2.178771E-009</v>
      </c>
      <c r="AF803" s="0" t="n">
        <v>-1.657695E-008</v>
      </c>
      <c r="AG803" s="0" t="n">
        <v>-6.922237E-009</v>
      </c>
      <c r="AH803" s="0" t="n">
        <v>0.9999999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2.178771E-009</v>
      </c>
      <c r="AT803" s="0" t="n">
        <v>-1.657695E-008</v>
      </c>
      <c r="AU803" s="0" t="n">
        <v>-6.922237E-009</v>
      </c>
      <c r="AV803" s="0" t="n">
        <v>0.9999999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75" hidden="false" customHeight="false" outlineLevel="0" collapsed="false">
      <c r="A804" s="0" t="n">
        <v>631.0458</v>
      </c>
      <c r="B804" s="0" t="n">
        <v>3.61276</v>
      </c>
      <c r="C804" s="0" t="n">
        <v>2.479519</v>
      </c>
      <c r="D804" s="0" t="n">
        <v>1.249412</v>
      </c>
      <c r="E804" s="0" t="n">
        <v>-0.1757388</v>
      </c>
      <c r="F804" s="0" t="n">
        <v>-0.04995396</v>
      </c>
      <c r="G804" s="0" t="n">
        <v>0.03819465</v>
      </c>
      <c r="H804" s="0" t="n">
        <v>0.9824264</v>
      </c>
      <c r="I804" s="0" t="n">
        <v>0.2553751</v>
      </c>
      <c r="J804" s="0" t="n">
        <v>0.05161013</v>
      </c>
      <c r="K804" s="0" t="n">
        <v>0.7772661</v>
      </c>
      <c r="L804" s="0" t="n">
        <v>-0.06431285</v>
      </c>
      <c r="M804" s="0" t="n">
        <v>0.6237448</v>
      </c>
      <c r="N804" s="0" t="n">
        <v>1</v>
      </c>
      <c r="O804" s="0" t="n">
        <v>-5.483627E-006</v>
      </c>
      <c r="P804" s="0" t="n">
        <v>2.384186E-007</v>
      </c>
      <c r="Q804" s="0" t="n">
        <v>4.768372E-007</v>
      </c>
      <c r="R804" s="0" t="n">
        <v>97.17392</v>
      </c>
      <c r="S804" s="0" t="n">
        <v>76.88594</v>
      </c>
      <c r="T804" s="0" t="n">
        <v>35.30909</v>
      </c>
      <c r="U804" s="0" t="n">
        <v>7.580531</v>
      </c>
      <c r="V804" s="0" t="n">
        <v>36.33755</v>
      </c>
      <c r="W804" s="0" t="n">
        <v>40.1067</v>
      </c>
      <c r="X804" s="0" t="n">
        <v>61.28178</v>
      </c>
      <c r="Y804" s="0" t="n">
        <v>68.5257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4.51176E-009</v>
      </c>
      <c r="AF804" s="0" t="n">
        <v>3.540845E-009</v>
      </c>
      <c r="AG804" s="0" t="n">
        <v>9.380317E-009</v>
      </c>
      <c r="AH804" s="0" t="n">
        <v>0.9999999</v>
      </c>
      <c r="AI804" s="0" t="n">
        <v>1</v>
      </c>
      <c r="AJ804" s="0" t="n">
        <v>3.45335E-010</v>
      </c>
      <c r="AK804" s="0" t="n">
        <v>6.023272E-009</v>
      </c>
      <c r="AL804" s="0" t="n">
        <v>-1.642586E-009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1.941485E-009</v>
      </c>
      <c r="AT804" s="0" t="n">
        <v>8.908353E-010</v>
      </c>
      <c r="AU804" s="0" t="n">
        <v>9.134912E-009</v>
      </c>
      <c r="AV804" s="0" t="n">
        <v>0.9999999</v>
      </c>
      <c r="AW804" s="0" t="n">
        <v>1</v>
      </c>
      <c r="AX804" s="0" t="n">
        <v>-0.001245766</v>
      </c>
      <c r="AY804" s="0" t="n">
        <v>0.000570565</v>
      </c>
      <c r="AZ804" s="0" t="n">
        <v>0.0001352297</v>
      </c>
      <c r="BA804" s="0" t="n">
        <v>0.9999991</v>
      </c>
    </row>
    <row r="805" customFormat="false" ht="12.75" hidden="false" customHeight="false" outlineLevel="0" collapsed="false">
      <c r="A805" s="0" t="n">
        <v>631.095</v>
      </c>
      <c r="B805" s="0" t="n">
        <v>3.614975</v>
      </c>
      <c r="C805" s="0" t="n">
        <v>2.478982</v>
      </c>
      <c r="D805" s="0" t="n">
        <v>1.24772</v>
      </c>
      <c r="E805" s="0" t="n">
        <v>-0.1757388</v>
      </c>
      <c r="F805" s="0" t="n">
        <v>-0.04995394</v>
      </c>
      <c r="G805" s="0" t="n">
        <v>0.03819463</v>
      </c>
      <c r="H805" s="0" t="n">
        <v>0.9824264</v>
      </c>
      <c r="I805" s="0" t="n">
        <v>0.2553751</v>
      </c>
      <c r="J805" s="0" t="n">
        <v>0.05122497</v>
      </c>
      <c r="K805" s="0" t="n">
        <v>0.7766063</v>
      </c>
      <c r="L805" s="0" t="n">
        <v>-0.06368503</v>
      </c>
      <c r="M805" s="0" t="n">
        <v>0.6246623</v>
      </c>
      <c r="N805" s="0" t="n">
        <v>1</v>
      </c>
      <c r="O805" s="0" t="n">
        <v>-9.536743E-007</v>
      </c>
      <c r="P805" s="0" t="n">
        <v>0</v>
      </c>
      <c r="Q805" s="0" t="n">
        <v>1.192093E-007</v>
      </c>
      <c r="R805" s="0" t="n">
        <v>90.69128</v>
      </c>
      <c r="S805" s="0" t="n">
        <v>71.75344</v>
      </c>
      <c r="T805" s="0" t="n">
        <v>32.94688</v>
      </c>
      <c r="U805" s="0" t="n">
        <v>7.078942</v>
      </c>
      <c r="V805" s="0" t="n">
        <v>33.92051</v>
      </c>
      <c r="W805" s="0" t="n">
        <v>37.4384</v>
      </c>
      <c r="X805" s="0" t="n">
        <v>57.19939</v>
      </c>
      <c r="Y805" s="0" t="n">
        <v>63.96159</v>
      </c>
      <c r="Z805" s="0" t="n">
        <v>0</v>
      </c>
      <c r="AA805" s="0" t="n">
        <v>1</v>
      </c>
      <c r="AB805" s="0" t="n">
        <v>0.007392242</v>
      </c>
      <c r="AC805" s="0" t="n">
        <v>-0.001795319</v>
      </c>
      <c r="AD805" s="0" t="n">
        <v>-0.005668473</v>
      </c>
      <c r="AE805" s="0" t="n">
        <v>6.546777E-011</v>
      </c>
      <c r="AF805" s="0" t="n">
        <v>8.338975E-009</v>
      </c>
      <c r="AG805" s="0" t="n">
        <v>-1.302602E-008</v>
      </c>
      <c r="AH805" s="0" t="n">
        <v>1</v>
      </c>
      <c r="AI805" s="0" t="n">
        <v>1</v>
      </c>
      <c r="AJ805" s="0" t="n">
        <v>6.077231E-010</v>
      </c>
      <c r="AK805" s="0" t="n">
        <v>6.589303E-009</v>
      </c>
      <c r="AL805" s="0" t="n">
        <v>-2.448927E-008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0</v>
      </c>
      <c r="AT805" s="0" t="n">
        <v>0</v>
      </c>
      <c r="AU805" s="0" t="n">
        <v>0</v>
      </c>
      <c r="AV805" s="0" t="n">
        <v>1</v>
      </c>
      <c r="AW805" s="0" t="n">
        <v>1</v>
      </c>
      <c r="AX805" s="0" t="n">
        <v>-0.00388459</v>
      </c>
      <c r="AY805" s="0" t="n">
        <v>-0.001093124</v>
      </c>
      <c r="AZ805" s="0" t="n">
        <v>0.003430095</v>
      </c>
      <c r="BA805" s="0" t="n">
        <v>0.9999859</v>
      </c>
    </row>
    <row r="806" customFormat="false" ht="12.75" hidden="false" customHeight="false" outlineLevel="0" collapsed="false">
      <c r="A806" s="0" t="n">
        <v>631.1453</v>
      </c>
      <c r="B806" s="0" t="n">
        <v>3.631184</v>
      </c>
      <c r="C806" s="0" t="n">
        <v>2.462548</v>
      </c>
      <c r="D806" s="0" t="n">
        <v>1.191451</v>
      </c>
      <c r="E806" s="0" t="n">
        <v>-0.1757388</v>
      </c>
      <c r="F806" s="0" t="n">
        <v>-0.04995394</v>
      </c>
      <c r="G806" s="0" t="n">
        <v>0.03819463</v>
      </c>
      <c r="H806" s="0" t="n">
        <v>0.9824264</v>
      </c>
      <c r="I806" s="0" t="n">
        <v>0.2553751</v>
      </c>
      <c r="J806" s="0" t="n">
        <v>0.05012455</v>
      </c>
      <c r="K806" s="0" t="n">
        <v>0.776117</v>
      </c>
      <c r="L806" s="0" t="n">
        <v>-0.06219334</v>
      </c>
      <c r="M806" s="0" t="n">
        <v>0.6255094</v>
      </c>
      <c r="N806" s="0" t="n">
        <v>1</v>
      </c>
      <c r="O806" s="0" t="n">
        <v>-0.01021862</v>
      </c>
      <c r="P806" s="0" t="n">
        <v>0.000421524</v>
      </c>
      <c r="Q806" s="0" t="n">
        <v>0.0009055138</v>
      </c>
      <c r="R806" s="0" t="n">
        <v>88.72078</v>
      </c>
      <c r="S806" s="0" t="n">
        <v>70.33035</v>
      </c>
      <c r="T806" s="0" t="n">
        <v>32.53327</v>
      </c>
      <c r="U806" s="0" t="n">
        <v>6.805926</v>
      </c>
      <c r="V806" s="0" t="n">
        <v>32.92553</v>
      </c>
      <c r="W806" s="0" t="n">
        <v>36.34691</v>
      </c>
      <c r="X806" s="0" t="n">
        <v>55.73629</v>
      </c>
      <c r="Y806" s="0" t="n">
        <v>62.24314</v>
      </c>
      <c r="Z806" s="0" t="n">
        <v>0</v>
      </c>
      <c r="AA806" s="0" t="n">
        <v>1</v>
      </c>
      <c r="AB806" s="0" t="n">
        <v>0.09271644</v>
      </c>
      <c r="AC806" s="0" t="n">
        <v>-0.03257032</v>
      </c>
      <c r="AD806" s="0" t="n">
        <v>-0.1088395</v>
      </c>
      <c r="AE806" s="0" t="n">
        <v>-9.369405E-011</v>
      </c>
      <c r="AF806" s="0" t="n">
        <v>-4.6499E-009</v>
      </c>
      <c r="AG806" s="0" t="n">
        <v>-1.030208E-009</v>
      </c>
      <c r="AH806" s="0" t="n">
        <v>1</v>
      </c>
      <c r="AI806" s="0" t="n">
        <v>1</v>
      </c>
      <c r="AJ806" s="0" t="n">
        <v>-1.337845E-009</v>
      </c>
      <c r="AK806" s="0" t="n">
        <v>-1.965646E-009</v>
      </c>
      <c r="AL806" s="0" t="n">
        <v>-3.063673E-009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0</v>
      </c>
      <c r="AT806" s="0" t="n">
        <v>0</v>
      </c>
      <c r="AU806" s="0" t="n">
        <v>0</v>
      </c>
      <c r="AV806" s="0" t="n">
        <v>1</v>
      </c>
      <c r="AW806" s="0" t="n">
        <v>1</v>
      </c>
      <c r="AX806" s="0" t="n">
        <v>0.001180098</v>
      </c>
      <c r="AY806" s="0" t="n">
        <v>-0.0007815164</v>
      </c>
      <c r="AZ806" s="0" t="n">
        <v>0.003544915</v>
      </c>
      <c r="BA806" s="0" t="n">
        <v>0.9999925</v>
      </c>
    </row>
    <row r="807" customFormat="false" ht="12.75" hidden="false" customHeight="false" outlineLevel="0" collapsed="false">
      <c r="A807" s="0" t="n">
        <v>631.1954</v>
      </c>
      <c r="B807" s="0" t="n">
        <v>3.613195</v>
      </c>
      <c r="C807" s="0" t="n">
        <v>2.449113</v>
      </c>
      <c r="D807" s="0" t="n">
        <v>1.110505</v>
      </c>
      <c r="E807" s="0" t="n">
        <v>-0.1757388</v>
      </c>
      <c r="F807" s="0" t="n">
        <v>-0.04995394</v>
      </c>
      <c r="G807" s="0" t="n">
        <v>0.03819463</v>
      </c>
      <c r="H807" s="0" t="n">
        <v>0.9824264</v>
      </c>
      <c r="I807" s="0" t="n">
        <v>0.2553751</v>
      </c>
      <c r="J807" s="0" t="n">
        <v>0.04886394</v>
      </c>
      <c r="K807" s="0" t="n">
        <v>0.7774107</v>
      </c>
      <c r="L807" s="0" t="n">
        <v>-0.06086431</v>
      </c>
      <c r="M807" s="0" t="n">
        <v>0.6241317</v>
      </c>
      <c r="N807" s="0" t="n">
        <v>1</v>
      </c>
      <c r="O807" s="0" t="n">
        <v>-0.02650762</v>
      </c>
      <c r="P807" s="0" t="n">
        <v>0.005252361</v>
      </c>
      <c r="Q807" s="0" t="n">
        <v>0.01255894</v>
      </c>
      <c r="R807" s="0" t="n">
        <v>89.96909</v>
      </c>
      <c r="S807" s="0" t="n">
        <v>72.28522</v>
      </c>
      <c r="T807" s="0" t="n">
        <v>34.82286</v>
      </c>
      <c r="U807" s="0" t="n">
        <v>6.12142</v>
      </c>
      <c r="V807" s="0" t="n">
        <v>31.26746</v>
      </c>
      <c r="W807" s="0" t="n">
        <v>34.71478</v>
      </c>
      <c r="X807" s="0" t="n">
        <v>54.82802</v>
      </c>
      <c r="Y807" s="0" t="n">
        <v>61.13371</v>
      </c>
      <c r="Z807" s="0" t="n">
        <v>0</v>
      </c>
      <c r="AA807" s="0" t="n">
        <v>1</v>
      </c>
      <c r="AB807" s="0" t="n">
        <v>0.1142815</v>
      </c>
      <c r="AC807" s="0" t="n">
        <v>-0.04000774</v>
      </c>
      <c r="AD807" s="0" t="n">
        <v>-0.1374443</v>
      </c>
      <c r="AE807" s="0" t="n">
        <v>-1.514767E-009</v>
      </c>
      <c r="AF807" s="0" t="n">
        <v>-5.342068E-009</v>
      </c>
      <c r="AG807" s="0" t="n">
        <v>-1.979185E-009</v>
      </c>
      <c r="AH807" s="0" t="n">
        <v>1</v>
      </c>
      <c r="AI807" s="0" t="n">
        <v>1</v>
      </c>
      <c r="AJ807" s="0" t="n">
        <v>-3.729057E-009</v>
      </c>
      <c r="AK807" s="0" t="n">
        <v>-3.387695E-009</v>
      </c>
      <c r="AL807" s="0" t="n">
        <v>3.954029E-009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0</v>
      </c>
      <c r="AT807" s="0" t="n">
        <v>0</v>
      </c>
      <c r="AU807" s="0" t="n">
        <v>0</v>
      </c>
      <c r="AV807" s="0" t="n">
        <v>1</v>
      </c>
      <c r="AW807" s="0" t="n">
        <v>1</v>
      </c>
      <c r="AX807" s="0" t="n">
        <v>0.001232015</v>
      </c>
      <c r="AY807" s="0" t="n">
        <v>0.0006277654</v>
      </c>
      <c r="AZ807" s="0" t="n">
        <v>0.002186743</v>
      </c>
      <c r="BA807" s="0" t="n">
        <v>0.9999965</v>
      </c>
    </row>
    <row r="808" customFormat="false" ht="12.75" hidden="false" customHeight="false" outlineLevel="0" collapsed="false">
      <c r="A808" s="0" t="n">
        <v>631.2451</v>
      </c>
      <c r="B808" s="0" t="n">
        <v>3.574365</v>
      </c>
      <c r="C808" s="0" t="n">
        <v>2.435455</v>
      </c>
      <c r="D808" s="0" t="n">
        <v>1.086004</v>
      </c>
      <c r="E808" s="0" t="n">
        <v>-0.1757388</v>
      </c>
      <c r="F808" s="0" t="n">
        <v>-0.04995393</v>
      </c>
      <c r="G808" s="0" t="n">
        <v>0.03819463</v>
      </c>
      <c r="H808" s="0" t="n">
        <v>0.9824264</v>
      </c>
      <c r="I808" s="0" t="n">
        <v>0.2553751</v>
      </c>
      <c r="J808" s="0" t="n">
        <v>0.04685037</v>
      </c>
      <c r="K808" s="0" t="n">
        <v>0.7788187</v>
      </c>
      <c r="L808" s="0" t="n">
        <v>-0.05859195</v>
      </c>
      <c r="M808" s="0" t="n">
        <v>0.6227468</v>
      </c>
      <c r="N808" s="0" t="n">
        <v>1</v>
      </c>
      <c r="O808" s="0" t="n">
        <v>-0.01982927</v>
      </c>
      <c r="P808" s="0" t="n">
        <v>0.0002441406</v>
      </c>
      <c r="Q808" s="0" t="n">
        <v>0.01116395</v>
      </c>
      <c r="R808" s="0" t="n">
        <v>91.24917</v>
      </c>
      <c r="S808" s="0" t="n">
        <v>74.39655</v>
      </c>
      <c r="T808" s="0" t="n">
        <v>36.88955</v>
      </c>
      <c r="U808" s="0" t="n">
        <v>5.650958</v>
      </c>
      <c r="V808" s="0" t="n">
        <v>28.72402</v>
      </c>
      <c r="W808" s="0" t="n">
        <v>32.45385</v>
      </c>
      <c r="X808" s="0" t="n">
        <v>53.4653</v>
      </c>
      <c r="Y808" s="0" t="n">
        <v>60.39153</v>
      </c>
      <c r="Z808" s="0" t="n">
        <v>0</v>
      </c>
      <c r="AA808" s="0" t="n">
        <v>1</v>
      </c>
      <c r="AB808" s="0" t="n">
        <v>0.0548213</v>
      </c>
      <c r="AC808" s="0" t="n">
        <v>-0.0141009</v>
      </c>
      <c r="AD808" s="0" t="n">
        <v>-0.04956382</v>
      </c>
      <c r="AE808" s="0" t="n">
        <v>-9.691407E-010</v>
      </c>
      <c r="AF808" s="0" t="n">
        <v>-5.174878E-010</v>
      </c>
      <c r="AG808" s="0" t="n">
        <v>-4.632954E-009</v>
      </c>
      <c r="AH808" s="0" t="n">
        <v>1</v>
      </c>
      <c r="AI808" s="0" t="n">
        <v>1</v>
      </c>
      <c r="AJ808" s="0" t="n">
        <v>1.363898E-009</v>
      </c>
      <c r="AK808" s="0" t="n">
        <v>-1.213866E-008</v>
      </c>
      <c r="AL808" s="0" t="n">
        <v>7.493095E-010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0</v>
      </c>
      <c r="AT808" s="0" t="n">
        <v>0</v>
      </c>
      <c r="AU808" s="0" t="n">
        <v>0</v>
      </c>
      <c r="AV808" s="0" t="n">
        <v>1</v>
      </c>
      <c r="AW808" s="0" t="n">
        <v>1</v>
      </c>
      <c r="AX808" s="0" t="n">
        <v>0.003666629</v>
      </c>
      <c r="AY808" s="0" t="n">
        <v>-0.0003077034</v>
      </c>
      <c r="AZ808" s="0" t="n">
        <v>0.006463343</v>
      </c>
      <c r="BA808" s="0" t="n">
        <v>0.9999722</v>
      </c>
    </row>
    <row r="809" customFormat="false" ht="12.75" hidden="false" customHeight="false" outlineLevel="0" collapsed="false">
      <c r="A809" s="0" t="n">
        <v>631.2953</v>
      </c>
      <c r="B809" s="0" t="n">
        <v>3.561431</v>
      </c>
      <c r="C809" s="0" t="n">
        <v>2.428965</v>
      </c>
      <c r="D809" s="0" t="n">
        <v>1.079947</v>
      </c>
      <c r="E809" s="0" t="n">
        <v>-0.1757388</v>
      </c>
      <c r="F809" s="0" t="n">
        <v>-0.04995394</v>
      </c>
      <c r="G809" s="0" t="n">
        <v>0.03819463</v>
      </c>
      <c r="H809" s="0" t="n">
        <v>0.9824264</v>
      </c>
      <c r="I809" s="0" t="n">
        <v>0.2553751</v>
      </c>
      <c r="J809" s="0" t="n">
        <v>0.04428804</v>
      </c>
      <c r="K809" s="0" t="n">
        <v>0.7804672</v>
      </c>
      <c r="L809" s="0" t="n">
        <v>-0.0556484</v>
      </c>
      <c r="M809" s="0" t="n">
        <v>0.6211384</v>
      </c>
      <c r="N809" s="0" t="n">
        <v>1</v>
      </c>
      <c r="O809" s="0" t="n">
        <v>-0.008465767</v>
      </c>
      <c r="P809" s="0" t="n">
        <v>0.0007889271</v>
      </c>
      <c r="Q809" s="0" t="n">
        <v>0.003986478</v>
      </c>
      <c r="R809" s="0" t="n">
        <v>91.50255</v>
      </c>
      <c r="S809" s="0" t="n">
        <v>75.20126</v>
      </c>
      <c r="T809" s="0" t="n">
        <v>37.57948</v>
      </c>
      <c r="U809" s="0" t="n">
        <v>6.203082</v>
      </c>
      <c r="V809" s="0" t="n">
        <v>26.96146</v>
      </c>
      <c r="W809" s="0" t="n">
        <v>30.80161</v>
      </c>
      <c r="X809" s="0" t="n">
        <v>52.16741</v>
      </c>
      <c r="Y809" s="0" t="n">
        <v>60.06215</v>
      </c>
      <c r="Z809" s="0" t="n">
        <v>0</v>
      </c>
      <c r="AA809" s="0" t="n">
        <v>1</v>
      </c>
      <c r="AB809" s="0" t="n">
        <v>0.03469007</v>
      </c>
      <c r="AC809" s="0" t="n">
        <v>-0.00482949</v>
      </c>
      <c r="AD809" s="0" t="n">
        <v>-0.01818837</v>
      </c>
      <c r="AE809" s="0" t="n">
        <v>-2.143859E-010</v>
      </c>
      <c r="AF809" s="0" t="n">
        <v>-6.355007E-009</v>
      </c>
      <c r="AG809" s="0" t="n">
        <v>-7.043196E-009</v>
      </c>
      <c r="AH809" s="0" t="n">
        <v>1</v>
      </c>
      <c r="AI809" s="0" t="n">
        <v>1</v>
      </c>
      <c r="AJ809" s="0" t="n">
        <v>-2.128697E-009</v>
      </c>
      <c r="AK809" s="0" t="n">
        <v>-4.979025E-009</v>
      </c>
      <c r="AL809" s="0" t="n">
        <v>-7.738129E-009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0</v>
      </c>
      <c r="AT809" s="0" t="n">
        <v>0</v>
      </c>
      <c r="AU809" s="0" t="n">
        <v>0</v>
      </c>
      <c r="AV809" s="0" t="n">
        <v>1</v>
      </c>
      <c r="AW809" s="0" t="n">
        <v>1</v>
      </c>
      <c r="AX809" s="0" t="n">
        <v>0.004480443</v>
      </c>
      <c r="AY809" s="0" t="n">
        <v>-0.0002775915</v>
      </c>
      <c r="AZ809" s="0" t="n">
        <v>0.00555351</v>
      </c>
      <c r="BA809" s="0" t="n">
        <v>0.9999745</v>
      </c>
    </row>
    <row r="810" customFormat="false" ht="12.75" hidden="false" customHeight="false" outlineLevel="0" collapsed="false">
      <c r="A810" s="0" t="n">
        <v>631.3454</v>
      </c>
      <c r="B810" s="0" t="n">
        <v>3.5504</v>
      </c>
      <c r="C810" s="0" t="n">
        <v>2.429241</v>
      </c>
      <c r="D810" s="0" t="n">
        <v>1.083183</v>
      </c>
      <c r="E810" s="0" t="n">
        <v>-0.1757388</v>
      </c>
      <c r="F810" s="0" t="n">
        <v>-0.04995393</v>
      </c>
      <c r="G810" s="0" t="n">
        <v>0.03819463</v>
      </c>
      <c r="H810" s="0" t="n">
        <v>0.9824264</v>
      </c>
      <c r="I810" s="0" t="n">
        <v>0.2553751</v>
      </c>
      <c r="J810" s="0" t="n">
        <v>0.04055034</v>
      </c>
      <c r="K810" s="0" t="n">
        <v>0.7823178</v>
      </c>
      <c r="L810" s="0" t="n">
        <v>-0.0512124</v>
      </c>
      <c r="M810" s="0" t="n">
        <v>0.6194448</v>
      </c>
      <c r="N810" s="0" t="n">
        <v>1</v>
      </c>
      <c r="O810" s="0" t="n">
        <v>-0.002710104</v>
      </c>
      <c r="P810" s="0" t="n">
        <v>0.0002653599</v>
      </c>
      <c r="Q810" s="0" t="n">
        <v>0.001255989</v>
      </c>
      <c r="R810" s="0" t="n">
        <v>91.44073</v>
      </c>
      <c r="S810" s="0" t="n">
        <v>75.37074</v>
      </c>
      <c r="T810" s="0" t="n">
        <v>37.70155</v>
      </c>
      <c r="U810" s="0" t="n">
        <v>6.548308</v>
      </c>
      <c r="V810" s="0" t="n">
        <v>26.2449</v>
      </c>
      <c r="W810" s="0" t="n">
        <v>30.09019</v>
      </c>
      <c r="X810" s="0" t="n">
        <v>51.54482</v>
      </c>
      <c r="Y810" s="0" t="n">
        <v>59.95008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-1.369796E-010</v>
      </c>
      <c r="AF810" s="0" t="n">
        <v>8.132405E-009</v>
      </c>
      <c r="AG810" s="0" t="n">
        <v>4.131288E-009</v>
      </c>
      <c r="AH810" s="0" t="n">
        <v>1</v>
      </c>
      <c r="AI810" s="0" t="n">
        <v>1</v>
      </c>
      <c r="AJ810" s="0" t="n">
        <v>-4.009239E-010</v>
      </c>
      <c r="AK810" s="0" t="n">
        <v>1.204029E-008</v>
      </c>
      <c r="AL810" s="0" t="n">
        <v>9.368757E-009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0</v>
      </c>
      <c r="AT810" s="0" t="n">
        <v>0</v>
      </c>
      <c r="AU810" s="0" t="n">
        <v>0</v>
      </c>
      <c r="AV810" s="0" t="n">
        <v>1</v>
      </c>
      <c r="AW810" s="0" t="n">
        <v>1</v>
      </c>
      <c r="AX810" s="0" t="n">
        <v>0.006240148</v>
      </c>
      <c r="AY810" s="0" t="n">
        <v>0.001818762</v>
      </c>
      <c r="AZ810" s="0" t="n">
        <v>0.009007434</v>
      </c>
      <c r="BA810" s="0" t="n">
        <v>0.9999382</v>
      </c>
    </row>
    <row r="811" customFormat="false" ht="12.75" hidden="false" customHeight="false" outlineLevel="0" collapsed="false">
      <c r="A811" s="0" t="n">
        <v>631.3956</v>
      </c>
      <c r="B811" s="0" t="n">
        <v>3.548072</v>
      </c>
      <c r="C811" s="0" t="n">
        <v>2.429312</v>
      </c>
      <c r="D811" s="0" t="n">
        <v>1.083962</v>
      </c>
      <c r="E811" s="0" t="n">
        <v>-0.1757388</v>
      </c>
      <c r="F811" s="0" t="n">
        <v>-0.04995394</v>
      </c>
      <c r="G811" s="0" t="n">
        <v>0.03819464</v>
      </c>
      <c r="H811" s="0" t="n">
        <v>0.9824264</v>
      </c>
      <c r="I811" s="0" t="n">
        <v>0.2553751</v>
      </c>
      <c r="J811" s="0" t="n">
        <v>0.03622324</v>
      </c>
      <c r="K811" s="0" t="n">
        <v>0.7847558</v>
      </c>
      <c r="L811" s="0" t="n">
        <v>-0.04606983</v>
      </c>
      <c r="M811" s="0" t="n">
        <v>0.6170283</v>
      </c>
      <c r="N811" s="0" t="n">
        <v>1</v>
      </c>
      <c r="O811" s="0" t="n">
        <v>-0.0004529953</v>
      </c>
      <c r="P811" s="0" t="n">
        <v>4.482269E-005</v>
      </c>
      <c r="Q811" s="0" t="n">
        <v>0.0002093315</v>
      </c>
      <c r="R811" s="0" t="n">
        <v>91.31964</v>
      </c>
      <c r="S811" s="0" t="n">
        <v>75.32911</v>
      </c>
      <c r="T811" s="0" t="n">
        <v>37.56157</v>
      </c>
      <c r="U811" s="0" t="n">
        <v>6.585149</v>
      </c>
      <c r="V811" s="0" t="n">
        <v>26.00858</v>
      </c>
      <c r="W811" s="0" t="n">
        <v>29.87878</v>
      </c>
      <c r="X811" s="0" t="n">
        <v>51.35575</v>
      </c>
      <c r="Y811" s="0" t="n">
        <v>60.015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2.667188E-010</v>
      </c>
      <c r="AF811" s="0" t="n">
        <v>-4.523211E-009</v>
      </c>
      <c r="AG811" s="0" t="n">
        <v>2.70146E-009</v>
      </c>
      <c r="AH811" s="0" t="n">
        <v>1</v>
      </c>
      <c r="AI811" s="0" t="n">
        <v>1</v>
      </c>
      <c r="AJ811" s="0" t="n">
        <v>-6.660616E-011</v>
      </c>
      <c r="AK811" s="0" t="n">
        <v>2.185715E-008</v>
      </c>
      <c r="AL811" s="0" t="n">
        <v>-9.042158E-009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0</v>
      </c>
      <c r="AT811" s="0" t="n">
        <v>0</v>
      </c>
      <c r="AU811" s="0" t="n">
        <v>0</v>
      </c>
      <c r="AV811" s="0" t="n">
        <v>1</v>
      </c>
      <c r="AW811" s="0" t="n">
        <v>1</v>
      </c>
      <c r="AX811" s="0" t="n">
        <v>0.005895507</v>
      </c>
      <c r="AY811" s="0" t="n">
        <v>0.003896363</v>
      </c>
      <c r="AZ811" s="0" t="n">
        <v>0.005311283</v>
      </c>
      <c r="BA811" s="0" t="n">
        <v>0.999961</v>
      </c>
    </row>
    <row r="812" customFormat="false" ht="12.75" hidden="false" customHeight="false" outlineLevel="0" collapsed="false">
      <c r="A812" s="0" t="n">
        <v>631.4452</v>
      </c>
      <c r="B812" s="0" t="n">
        <v>3.547681</v>
      </c>
      <c r="C812" s="0" t="n">
        <v>2.429324</v>
      </c>
      <c r="D812" s="0" t="n">
        <v>1.084094</v>
      </c>
      <c r="E812" s="0" t="n">
        <v>-0.1757388</v>
      </c>
      <c r="F812" s="0" t="n">
        <v>-0.04995393</v>
      </c>
      <c r="G812" s="0" t="n">
        <v>0.03819464</v>
      </c>
      <c r="H812" s="0" t="n">
        <v>0.9824264</v>
      </c>
      <c r="I812" s="0" t="n">
        <v>0.2553751</v>
      </c>
      <c r="J812" s="0" t="n">
        <v>0.03185783</v>
      </c>
      <c r="K812" s="0" t="n">
        <v>0.7876438</v>
      </c>
      <c r="L812" s="0" t="n">
        <v>-0.04087093</v>
      </c>
      <c r="M812" s="0" t="n">
        <v>0.6139478</v>
      </c>
      <c r="N812" s="0" t="n">
        <v>1</v>
      </c>
      <c r="O812" s="0" t="n">
        <v>-7.581711E-005</v>
      </c>
      <c r="P812" s="0" t="n">
        <v>7.390976E-006</v>
      </c>
      <c r="Q812" s="0" t="n">
        <v>3.516674E-005</v>
      </c>
      <c r="R812" s="0" t="n">
        <v>95.71757</v>
      </c>
      <c r="S812" s="0" t="n">
        <v>78.97781</v>
      </c>
      <c r="T812" s="0" t="n">
        <v>39.31516</v>
      </c>
      <c r="U812" s="0" t="n">
        <v>6.902698</v>
      </c>
      <c r="V812" s="0" t="n">
        <v>27.21067</v>
      </c>
      <c r="W812" s="0" t="n">
        <v>31.28123</v>
      </c>
      <c r="X812" s="0" t="n">
        <v>53.81017</v>
      </c>
      <c r="Y812" s="0" t="n">
        <v>62.98237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-6.592472E-010</v>
      </c>
      <c r="AF812" s="0" t="n">
        <v>-7.270244E-010</v>
      </c>
      <c r="AG812" s="0" t="n">
        <v>-4.451394E-009</v>
      </c>
      <c r="AH812" s="0" t="n">
        <v>1</v>
      </c>
      <c r="AI812" s="0" t="n">
        <v>1</v>
      </c>
      <c r="AJ812" s="0" t="n">
        <v>-6.024083E-010</v>
      </c>
      <c r="AK812" s="0" t="n">
        <v>-1.418221E-010</v>
      </c>
      <c r="AL812" s="0" t="n">
        <v>-2.921571E-009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0</v>
      </c>
      <c r="AT812" s="0" t="n">
        <v>0</v>
      </c>
      <c r="AU812" s="0" t="n">
        <v>0</v>
      </c>
      <c r="AV812" s="0" t="n">
        <v>1</v>
      </c>
      <c r="AW812" s="0" t="n">
        <v>1</v>
      </c>
      <c r="AX812" s="0" t="n">
        <v>0.007219268</v>
      </c>
      <c r="AY812" s="0" t="n">
        <v>0.004505133</v>
      </c>
      <c r="AZ812" s="0" t="n">
        <v>0.006505525</v>
      </c>
      <c r="BA812" s="0" t="n">
        <v>0.9999427</v>
      </c>
    </row>
    <row r="813" customFormat="false" ht="12.75" hidden="false" customHeight="false" outlineLevel="0" collapsed="false">
      <c r="A813" s="0" t="n">
        <v>631.495</v>
      </c>
      <c r="B813" s="0" t="n">
        <v>3.547616</v>
      </c>
      <c r="C813" s="0" t="n">
        <v>2.429326</v>
      </c>
      <c r="D813" s="0" t="n">
        <v>1.084116</v>
      </c>
      <c r="E813" s="0" t="n">
        <v>-0.1757388</v>
      </c>
      <c r="F813" s="0" t="n">
        <v>-0.04995393</v>
      </c>
      <c r="G813" s="0" t="n">
        <v>0.03819464</v>
      </c>
      <c r="H813" s="0" t="n">
        <v>0.9824264</v>
      </c>
      <c r="I813" s="0" t="n">
        <v>0.2553751</v>
      </c>
      <c r="J813" s="0" t="n">
        <v>0.02727574</v>
      </c>
      <c r="K813" s="0" t="n">
        <v>0.7902171</v>
      </c>
      <c r="L813" s="0" t="n">
        <v>-0.03526447</v>
      </c>
      <c r="M813" s="0" t="n">
        <v>0.6112032</v>
      </c>
      <c r="N813" s="0" t="n">
        <v>1</v>
      </c>
      <c r="O813" s="0" t="n">
        <v>-1.263618E-005</v>
      </c>
      <c r="P813" s="0" t="n">
        <v>1.192093E-006</v>
      </c>
      <c r="Q813" s="0" t="n">
        <v>5.841255E-006</v>
      </c>
      <c r="R813" s="0" t="n">
        <v>95.70214</v>
      </c>
      <c r="S813" s="0" t="n">
        <v>78.96953</v>
      </c>
      <c r="T813" s="0" t="n">
        <v>39.29298</v>
      </c>
      <c r="U813" s="0" t="n">
        <v>6.900527</v>
      </c>
      <c r="V813" s="0" t="n">
        <v>27.19534</v>
      </c>
      <c r="W813" s="0" t="n">
        <v>31.26906</v>
      </c>
      <c r="X813" s="0" t="n">
        <v>53.7988</v>
      </c>
      <c r="Y813" s="0" t="n">
        <v>62.99386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5.674182E-011</v>
      </c>
      <c r="AF813" s="0" t="n">
        <v>-5.343604E-010</v>
      </c>
      <c r="AG813" s="0" t="n">
        <v>-4.477057E-010</v>
      </c>
      <c r="AH813" s="0" t="n">
        <v>1</v>
      </c>
      <c r="AI813" s="0" t="n">
        <v>1</v>
      </c>
      <c r="AJ813" s="0" t="n">
        <v>-2.278622E-010</v>
      </c>
      <c r="AK813" s="0" t="n">
        <v>-1.057488E-008</v>
      </c>
      <c r="AL813" s="0" t="n">
        <v>-5.477795E-009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0</v>
      </c>
      <c r="AT813" s="0" t="n">
        <v>0</v>
      </c>
      <c r="AU813" s="0" t="n">
        <v>0</v>
      </c>
      <c r="AV813" s="0" t="n">
        <v>1</v>
      </c>
      <c r="AW813" s="0" t="n">
        <v>1</v>
      </c>
      <c r="AX813" s="0" t="n">
        <v>0.005003367</v>
      </c>
      <c r="AY813" s="0" t="n">
        <v>0.0004733638</v>
      </c>
      <c r="AZ813" s="0" t="n">
        <v>0.006164964</v>
      </c>
      <c r="BA813" s="0" t="n">
        <v>0.9999682</v>
      </c>
    </row>
    <row r="814" customFormat="false" ht="12.75" hidden="false" customHeight="false" outlineLevel="0" collapsed="false">
      <c r="A814" s="0" t="n">
        <v>631.5455</v>
      </c>
      <c r="B814" s="0" t="n">
        <v>3.547604</v>
      </c>
      <c r="C814" s="0" t="n">
        <v>2.429327</v>
      </c>
      <c r="D814" s="0" t="n">
        <v>1.084119</v>
      </c>
      <c r="E814" s="0" t="n">
        <v>-0.1757388</v>
      </c>
      <c r="F814" s="0" t="n">
        <v>-0.04995393</v>
      </c>
      <c r="G814" s="0" t="n">
        <v>0.03819464</v>
      </c>
      <c r="H814" s="0" t="n">
        <v>0.9824264</v>
      </c>
      <c r="I814" s="0" t="n">
        <v>0.2553751</v>
      </c>
      <c r="J814" s="0" t="n">
        <v>0.0237299</v>
      </c>
      <c r="K814" s="0" t="n">
        <v>0.7918172</v>
      </c>
      <c r="L814" s="0" t="n">
        <v>-0.03082721</v>
      </c>
      <c r="M814" s="0" t="n">
        <v>0.6095179</v>
      </c>
      <c r="N814" s="0" t="n">
        <v>1</v>
      </c>
      <c r="O814" s="0" t="n">
        <v>-1.907349E-006</v>
      </c>
      <c r="P814" s="0" t="n">
        <v>2.384186E-007</v>
      </c>
      <c r="Q814" s="0" t="n">
        <v>8.34465E-007</v>
      </c>
      <c r="R814" s="0" t="n">
        <v>97.92403</v>
      </c>
      <c r="S814" s="0" t="n">
        <v>80.80383</v>
      </c>
      <c r="T814" s="0" t="n">
        <v>40.20127</v>
      </c>
      <c r="U814" s="0" t="n">
        <v>7.060327</v>
      </c>
      <c r="V814" s="0" t="n">
        <v>27.82439</v>
      </c>
      <c r="W814" s="0" t="n">
        <v>31.99359</v>
      </c>
      <c r="X814" s="0" t="n">
        <v>55.04738</v>
      </c>
      <c r="Y814" s="0" t="n">
        <v>64.46162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6.139425E-010</v>
      </c>
      <c r="AF814" s="0" t="n">
        <v>4.857038E-010</v>
      </c>
      <c r="AG814" s="0" t="n">
        <v>-1.147298E-009</v>
      </c>
      <c r="AH814" s="0" t="n">
        <v>1</v>
      </c>
      <c r="AI814" s="0" t="n">
        <v>1</v>
      </c>
      <c r="AJ814" s="0" t="n">
        <v>1.409878E-009</v>
      </c>
      <c r="AK814" s="0" t="n">
        <v>-1.417174E-008</v>
      </c>
      <c r="AL814" s="0" t="n">
        <v>4.92282E-009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0</v>
      </c>
      <c r="AT814" s="0" t="n">
        <v>0</v>
      </c>
      <c r="AU814" s="0" t="n">
        <v>0</v>
      </c>
      <c r="AV814" s="0" t="n">
        <v>1</v>
      </c>
      <c r="AW814" s="0" t="n">
        <v>1</v>
      </c>
      <c r="AX814" s="0" t="n">
        <v>0.003753807</v>
      </c>
      <c r="AY814" s="0" t="n">
        <v>8.678305E-005</v>
      </c>
      <c r="AZ814" s="0" t="n">
        <v>0.0005518817</v>
      </c>
      <c r="BA814" s="0" t="n">
        <v>0.999993</v>
      </c>
    </row>
    <row r="815" customFormat="false" ht="12.75" hidden="false" customHeight="false" outlineLevel="0" collapsed="false">
      <c r="A815" s="0" t="n">
        <v>631.595</v>
      </c>
      <c r="B815" s="0" t="n">
        <v>3.547602</v>
      </c>
      <c r="C815" s="0" t="n">
        <v>2.429327</v>
      </c>
      <c r="D815" s="0" t="n">
        <v>1.08412</v>
      </c>
      <c r="E815" s="0" t="n">
        <v>-0.1757388</v>
      </c>
      <c r="F815" s="0" t="n">
        <v>-0.04995392</v>
      </c>
      <c r="G815" s="0" t="n">
        <v>0.03819464</v>
      </c>
      <c r="H815" s="0" t="n">
        <v>0.9824264</v>
      </c>
      <c r="I815" s="0" t="n">
        <v>0.2553751</v>
      </c>
      <c r="J815" s="0" t="n">
        <v>0.02152351</v>
      </c>
      <c r="K815" s="0" t="n">
        <v>0.7930692</v>
      </c>
      <c r="L815" s="0" t="n">
        <v>-0.02807027</v>
      </c>
      <c r="M815" s="0" t="n">
        <v>0.6081038</v>
      </c>
      <c r="N815" s="0" t="n">
        <v>1</v>
      </c>
      <c r="O815" s="0" t="n">
        <v>-2.384186E-007</v>
      </c>
      <c r="P815" s="0" t="n">
        <v>0</v>
      </c>
      <c r="Q815" s="0" t="n">
        <v>2.384186E-007</v>
      </c>
      <c r="R815" s="0" t="n">
        <v>95.6977</v>
      </c>
      <c r="S815" s="0" t="n">
        <v>78.96698</v>
      </c>
      <c r="T815" s="0" t="n">
        <v>39.28645</v>
      </c>
      <c r="U815" s="0" t="n">
        <v>6.899705</v>
      </c>
      <c r="V815" s="0" t="n">
        <v>27.19132</v>
      </c>
      <c r="W815" s="0" t="n">
        <v>31.26593</v>
      </c>
      <c r="X815" s="0" t="n">
        <v>53.79581</v>
      </c>
      <c r="Y815" s="0" t="n">
        <v>62.9972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-1.5012E-009</v>
      </c>
      <c r="AF815" s="0" t="n">
        <v>1.090716E-008</v>
      </c>
      <c r="AG815" s="0" t="n">
        <v>-3.180872E-009</v>
      </c>
      <c r="AH815" s="0" t="n">
        <v>1</v>
      </c>
      <c r="AI815" s="0" t="n">
        <v>1</v>
      </c>
      <c r="AJ815" s="0" t="n">
        <v>-8.70146E-010</v>
      </c>
      <c r="AK815" s="0" t="n">
        <v>2.181057E-008</v>
      </c>
      <c r="AL815" s="0" t="n">
        <v>2.597283E-009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0</v>
      </c>
      <c r="AT815" s="0" t="n">
        <v>0</v>
      </c>
      <c r="AU815" s="0" t="n">
        <v>0</v>
      </c>
      <c r="AV815" s="0" t="n">
        <v>1</v>
      </c>
      <c r="AW815" s="0" t="n">
        <v>1</v>
      </c>
      <c r="AX815" s="0" t="n">
        <v>0.00292313</v>
      </c>
      <c r="AY815" s="0" t="n">
        <v>0.0003655708</v>
      </c>
      <c r="AZ815" s="0" t="n">
        <v>-0.0005714217</v>
      </c>
      <c r="BA815" s="0" t="n">
        <v>0.9999954</v>
      </c>
    </row>
    <row r="816" customFormat="false" ht="12.75" hidden="false" customHeight="false" outlineLevel="0" collapsed="false">
      <c r="A816" s="0" t="n">
        <v>631.6448</v>
      </c>
      <c r="B816" s="0" t="n">
        <v>3.541441</v>
      </c>
      <c r="C816" s="0" t="n">
        <v>2.430749</v>
      </c>
      <c r="D816" s="0" t="n">
        <v>1.091089</v>
      </c>
      <c r="E816" s="0" t="n">
        <v>-0.1757388</v>
      </c>
      <c r="F816" s="0" t="n">
        <v>-0.04995392</v>
      </c>
      <c r="G816" s="0" t="n">
        <v>0.03819464</v>
      </c>
      <c r="H816" s="0" t="n">
        <v>0.9824264</v>
      </c>
      <c r="I816" s="0" t="n">
        <v>0.2553751</v>
      </c>
      <c r="J816" s="0" t="n">
        <v>0.02059331</v>
      </c>
      <c r="K816" s="0" t="n">
        <v>0.7934922</v>
      </c>
      <c r="L816" s="0" t="n">
        <v>-0.02689208</v>
      </c>
      <c r="M816" s="0" t="n">
        <v>0.6076371</v>
      </c>
      <c r="N816" s="0" t="n">
        <v>1</v>
      </c>
      <c r="O816" s="0" t="n">
        <v>-4.529953E-006</v>
      </c>
      <c r="P816" s="0" t="n">
        <v>2.026558E-005</v>
      </c>
      <c r="Q816" s="0" t="n">
        <v>-6.079674E-006</v>
      </c>
      <c r="R816" s="0" t="n">
        <v>93.45534</v>
      </c>
      <c r="S816" s="0" t="n">
        <v>77.10124</v>
      </c>
      <c r="T816" s="0" t="n">
        <v>38.34148</v>
      </c>
      <c r="U816" s="0" t="n">
        <v>6.713056</v>
      </c>
      <c r="V816" s="0" t="n">
        <v>26.58953</v>
      </c>
      <c r="W816" s="0" t="n">
        <v>30.56774</v>
      </c>
      <c r="X816" s="0" t="n">
        <v>52.56758</v>
      </c>
      <c r="Y816" s="0" t="n">
        <v>61.54406</v>
      </c>
      <c r="Z816" s="0" t="n">
        <v>0</v>
      </c>
      <c r="AA816" s="0" t="n">
        <v>1</v>
      </c>
      <c r="AB816" s="0" t="n">
        <v>-0.02023582</v>
      </c>
      <c r="AC816" s="0" t="n">
        <v>0.001881763</v>
      </c>
      <c r="AD816" s="0" t="n">
        <v>0.01409944</v>
      </c>
      <c r="AE816" s="0" t="n">
        <v>2.915943E-010</v>
      </c>
      <c r="AF816" s="0" t="n">
        <v>4.392451E-009</v>
      </c>
      <c r="AG816" s="0" t="n">
        <v>-1.074509E-009</v>
      </c>
      <c r="AH816" s="0" t="n">
        <v>1</v>
      </c>
      <c r="AI816" s="0" t="n">
        <v>1</v>
      </c>
      <c r="AJ816" s="0" t="n">
        <v>1.369912E-009</v>
      </c>
      <c r="AK816" s="0" t="n">
        <v>-1.519589E-008</v>
      </c>
      <c r="AL816" s="0" t="n">
        <v>-9.203639E-011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0</v>
      </c>
      <c r="AT816" s="0" t="n">
        <v>0</v>
      </c>
      <c r="AU816" s="0" t="n">
        <v>0</v>
      </c>
      <c r="AV816" s="0" t="n">
        <v>1</v>
      </c>
      <c r="AW816" s="0" t="n">
        <v>1</v>
      </c>
      <c r="AX816" s="0" t="n">
        <v>0.001076794</v>
      </c>
      <c r="AY816" s="0" t="n">
        <v>-0.001912649</v>
      </c>
      <c r="AZ816" s="0" t="n">
        <v>-0.003011208</v>
      </c>
      <c r="BA816" s="0" t="n">
        <v>0.9999931</v>
      </c>
    </row>
    <row r="817" customFormat="false" ht="12.75" hidden="false" customHeight="false" outlineLevel="0" collapsed="false">
      <c r="A817" s="0" t="n">
        <v>631.6957</v>
      </c>
      <c r="B817" s="0" t="n">
        <v>3.507055</v>
      </c>
      <c r="C817" s="0" t="n">
        <v>2.433907</v>
      </c>
      <c r="D817" s="0" t="n">
        <v>1.119448</v>
      </c>
      <c r="E817" s="0" t="n">
        <v>-0.1757388</v>
      </c>
      <c r="F817" s="0" t="n">
        <v>-0.0499539</v>
      </c>
      <c r="G817" s="0" t="n">
        <v>0.03819464</v>
      </c>
      <c r="H817" s="0" t="n">
        <v>0.9824264</v>
      </c>
      <c r="I817" s="0" t="n">
        <v>0.2553751</v>
      </c>
      <c r="J817" s="0" t="n">
        <v>0.02119541</v>
      </c>
      <c r="K817" s="0" t="n">
        <v>0.792761</v>
      </c>
      <c r="L817" s="0" t="n">
        <v>-0.02761191</v>
      </c>
      <c r="M817" s="0" t="n">
        <v>0.6085379</v>
      </c>
      <c r="N817" s="0" t="n">
        <v>1</v>
      </c>
      <c r="O817" s="0" t="n">
        <v>0.01279879</v>
      </c>
      <c r="P817" s="0" t="n">
        <v>0.0006015301</v>
      </c>
      <c r="Q817" s="0" t="n">
        <v>-0.0002249479</v>
      </c>
      <c r="R817" s="0" t="n">
        <v>93.13383</v>
      </c>
      <c r="S817" s="0" t="n">
        <v>76.79127</v>
      </c>
      <c r="T817" s="0" t="n">
        <v>37.83937</v>
      </c>
      <c r="U817" s="0" t="n">
        <v>6.551992</v>
      </c>
      <c r="V817" s="0" t="n">
        <v>26.61087</v>
      </c>
      <c r="W817" s="0" t="n">
        <v>30.61079</v>
      </c>
      <c r="X817" s="0" t="n">
        <v>52.52028</v>
      </c>
      <c r="Y817" s="0" t="n">
        <v>61.77017</v>
      </c>
      <c r="Z817" s="0" t="n">
        <v>0</v>
      </c>
      <c r="AA817" s="0" t="n">
        <v>1</v>
      </c>
      <c r="AB817" s="0" t="n">
        <v>-0.09402117</v>
      </c>
      <c r="AC817" s="0" t="n">
        <v>0.002353519</v>
      </c>
      <c r="AD817" s="0" t="n">
        <v>0.03959163</v>
      </c>
      <c r="AE817" s="0" t="n">
        <v>2.047064E-010</v>
      </c>
      <c r="AF817" s="0" t="n">
        <v>2.275373E-008</v>
      </c>
      <c r="AG817" s="0" t="n">
        <v>-2.973409E-009</v>
      </c>
      <c r="AH817" s="0" t="n">
        <v>1</v>
      </c>
      <c r="AI817" s="0" t="n">
        <v>1</v>
      </c>
      <c r="AJ817" s="0" t="n">
        <v>5.258875E-010</v>
      </c>
      <c r="AK817" s="0" t="n">
        <v>2.766012E-008</v>
      </c>
      <c r="AL817" s="0" t="n">
        <v>-2.343016E-009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0</v>
      </c>
      <c r="AT817" s="0" t="n">
        <v>0</v>
      </c>
      <c r="AU817" s="0" t="n">
        <v>0</v>
      </c>
      <c r="AV817" s="0" t="n">
        <v>1</v>
      </c>
      <c r="AW817" s="0" t="n">
        <v>1</v>
      </c>
      <c r="AX817" s="0" t="n">
        <v>0.0001323423</v>
      </c>
      <c r="AY817" s="0" t="n">
        <v>-0.003444687</v>
      </c>
      <c r="AZ817" s="0" t="n">
        <v>-0.004676012</v>
      </c>
      <c r="BA817" s="0" t="n">
        <v>0.9999831</v>
      </c>
    </row>
    <row r="818" customFormat="false" ht="12.75" hidden="false" customHeight="false" outlineLevel="0" collapsed="false">
      <c r="A818" s="0" t="n">
        <v>631.7453</v>
      </c>
      <c r="B818" s="0" t="n">
        <v>3.500552</v>
      </c>
      <c r="C818" s="0" t="n">
        <v>2.433716</v>
      </c>
      <c r="D818" s="0" t="n">
        <v>1.161396</v>
      </c>
      <c r="E818" s="0" t="n">
        <v>-0.1757388</v>
      </c>
      <c r="F818" s="0" t="n">
        <v>-0.0499539</v>
      </c>
      <c r="G818" s="0" t="n">
        <v>0.03819464</v>
      </c>
      <c r="H818" s="0" t="n">
        <v>0.9824264</v>
      </c>
      <c r="I818" s="0" t="n">
        <v>0.2553751</v>
      </c>
      <c r="J818" s="0" t="n">
        <v>0.02257772</v>
      </c>
      <c r="K818" s="0" t="n">
        <v>0.7915149</v>
      </c>
      <c r="L818" s="0" t="n">
        <v>-0.02929464</v>
      </c>
      <c r="M818" s="0" t="n">
        <v>0.6100297</v>
      </c>
      <c r="N818" s="0" t="n">
        <v>1</v>
      </c>
      <c r="O818" s="0" t="n">
        <v>0.01700282</v>
      </c>
      <c r="P818" s="0" t="n">
        <v>-0.0008103848</v>
      </c>
      <c r="Q818" s="0" t="n">
        <v>0.001323819</v>
      </c>
      <c r="R818" s="0" t="n">
        <v>90.02871</v>
      </c>
      <c r="S818" s="0" t="n">
        <v>74.0125</v>
      </c>
      <c r="T818" s="0" t="n">
        <v>35.61351</v>
      </c>
      <c r="U818" s="0" t="n">
        <v>6.092224</v>
      </c>
      <c r="V818" s="0" t="n">
        <v>26.37078</v>
      </c>
      <c r="W818" s="0" t="n">
        <v>30.22924</v>
      </c>
      <c r="X818" s="0" t="n">
        <v>51.19936</v>
      </c>
      <c r="Y818" s="0" t="n">
        <v>60.80476</v>
      </c>
      <c r="Z818" s="0" t="n">
        <v>0</v>
      </c>
      <c r="AA818" s="0" t="n">
        <v>1</v>
      </c>
      <c r="AB818" s="0" t="n">
        <v>-0.09796222</v>
      </c>
      <c r="AC818" s="0" t="n">
        <v>0.001975565</v>
      </c>
      <c r="AD818" s="0" t="n">
        <v>0.03774232</v>
      </c>
      <c r="AE818" s="0" t="n">
        <v>-1.336868E-009</v>
      </c>
      <c r="AF818" s="0" t="n">
        <v>-7.031524E-009</v>
      </c>
      <c r="AG818" s="0" t="n">
        <v>2.772444E-010</v>
      </c>
      <c r="AH818" s="0" t="n">
        <v>1</v>
      </c>
      <c r="AI818" s="0" t="n">
        <v>1</v>
      </c>
      <c r="AJ818" s="0" t="n">
        <v>-7.275893E-010</v>
      </c>
      <c r="AK818" s="0" t="n">
        <v>3.016261E-009</v>
      </c>
      <c r="AL818" s="0" t="n">
        <v>7.438491E-012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0</v>
      </c>
      <c r="AT818" s="0" t="n">
        <v>0</v>
      </c>
      <c r="AU818" s="0" t="n">
        <v>0</v>
      </c>
      <c r="AV818" s="0" t="n">
        <v>1</v>
      </c>
      <c r="AW818" s="0" t="n">
        <v>1</v>
      </c>
      <c r="AX818" s="0" t="n">
        <v>5.83171E-005</v>
      </c>
      <c r="AY818" s="0" t="n">
        <v>-0.0002342399</v>
      </c>
      <c r="AZ818" s="0" t="n">
        <v>-0.004991084</v>
      </c>
      <c r="BA818" s="0" t="n">
        <v>0.9999875</v>
      </c>
    </row>
    <row r="819" customFormat="false" ht="12.75" hidden="false" customHeight="false" outlineLevel="0" collapsed="false">
      <c r="A819" s="0" t="n">
        <v>631.7958</v>
      </c>
      <c r="B819" s="0" t="n">
        <v>3.499485</v>
      </c>
      <c r="C819" s="0" t="n">
        <v>2.430366</v>
      </c>
      <c r="D819" s="0" t="n">
        <v>1.196695</v>
      </c>
      <c r="E819" s="0" t="n">
        <v>-0.1757388</v>
      </c>
      <c r="F819" s="0" t="n">
        <v>-0.04995391</v>
      </c>
      <c r="G819" s="0" t="n">
        <v>0.03819464</v>
      </c>
      <c r="H819" s="0" t="n">
        <v>0.9824264</v>
      </c>
      <c r="I819" s="0" t="n">
        <v>0.2553751</v>
      </c>
      <c r="J819" s="0" t="n">
        <v>0.02600304</v>
      </c>
      <c r="K819" s="0" t="n">
        <v>0.789612</v>
      </c>
      <c r="L819" s="0" t="n">
        <v>-0.03354202</v>
      </c>
      <c r="M819" s="0" t="n">
        <v>0.6121371</v>
      </c>
      <c r="N819" s="0" t="n">
        <v>1</v>
      </c>
      <c r="O819" s="0" t="n">
        <v>0.01584172</v>
      </c>
      <c r="P819" s="0" t="n">
        <v>-0.0006194115</v>
      </c>
      <c r="Q819" s="0" t="n">
        <v>0.001242757</v>
      </c>
      <c r="R819" s="0" t="n">
        <v>90.9914</v>
      </c>
      <c r="S819" s="0" t="n">
        <v>74.30283</v>
      </c>
      <c r="T819" s="0" t="n">
        <v>34.84879</v>
      </c>
      <c r="U819" s="0" t="n">
        <v>6.294086</v>
      </c>
      <c r="V819" s="0" t="n">
        <v>28.21638</v>
      </c>
      <c r="W819" s="0" t="n">
        <v>31.85234</v>
      </c>
      <c r="X819" s="0" t="n">
        <v>52.64448</v>
      </c>
      <c r="Y819" s="0" t="n">
        <v>62.62886</v>
      </c>
      <c r="Z819" s="0" t="n">
        <v>0</v>
      </c>
      <c r="AA819" s="0" t="n">
        <v>1</v>
      </c>
      <c r="AB819" s="0" t="n">
        <v>-0.08549297</v>
      </c>
      <c r="AC819" s="0" t="n">
        <v>-0.0006163782</v>
      </c>
      <c r="AD819" s="0" t="n">
        <v>0.0200699</v>
      </c>
      <c r="AE819" s="0" t="n">
        <v>4.012877E-010</v>
      </c>
      <c r="AF819" s="0" t="n">
        <v>-5.004171E-009</v>
      </c>
      <c r="AG819" s="0" t="n">
        <v>1.356273E-010</v>
      </c>
      <c r="AH819" s="0" t="n">
        <v>1</v>
      </c>
      <c r="AI819" s="0" t="n">
        <v>1</v>
      </c>
      <c r="AJ819" s="0" t="n">
        <v>-1.040973E-010</v>
      </c>
      <c r="AK819" s="0" t="n">
        <v>-1.401707E-008</v>
      </c>
      <c r="AL819" s="0" t="n">
        <v>2.895229E-011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0</v>
      </c>
      <c r="AT819" s="0" t="n">
        <v>0</v>
      </c>
      <c r="AU819" s="0" t="n">
        <v>0</v>
      </c>
      <c r="AV819" s="0" t="n">
        <v>1</v>
      </c>
      <c r="AW819" s="0" t="n">
        <v>1</v>
      </c>
      <c r="AX819" s="0" t="n">
        <v>-0.0001915639</v>
      </c>
      <c r="AY819" s="0" t="n">
        <v>-0.004771016</v>
      </c>
      <c r="AZ819" s="0" t="n">
        <v>-0.01293021</v>
      </c>
      <c r="BA819" s="0" t="n">
        <v>0.9999051</v>
      </c>
    </row>
    <row r="820" customFormat="false" ht="12.75" hidden="false" customHeight="false" outlineLevel="0" collapsed="false">
      <c r="A820" s="0" t="n">
        <v>631.8458</v>
      </c>
      <c r="B820" s="0" t="n">
        <v>3.507955</v>
      </c>
      <c r="C820" s="0" t="n">
        <v>2.457039</v>
      </c>
      <c r="D820" s="0" t="n">
        <v>1.211637</v>
      </c>
      <c r="E820" s="0" t="n">
        <v>-0.1757388</v>
      </c>
      <c r="F820" s="0" t="n">
        <v>-0.0499539</v>
      </c>
      <c r="G820" s="0" t="n">
        <v>0.03819464</v>
      </c>
      <c r="H820" s="0" t="n">
        <v>0.9824264</v>
      </c>
      <c r="I820" s="0" t="n">
        <v>0.2553751</v>
      </c>
      <c r="J820" s="0" t="n">
        <v>0.03161139</v>
      </c>
      <c r="K820" s="0" t="n">
        <v>0.7853714</v>
      </c>
      <c r="L820" s="0" t="n">
        <v>-0.04024387</v>
      </c>
      <c r="M820" s="0" t="n">
        <v>0.6169059</v>
      </c>
      <c r="N820" s="0" t="n">
        <v>1</v>
      </c>
      <c r="O820" s="0" t="n">
        <v>0.01357079</v>
      </c>
      <c r="P820" s="0" t="n">
        <v>0.002169132</v>
      </c>
      <c r="Q820" s="0" t="n">
        <v>-0.0004365444</v>
      </c>
      <c r="R820" s="0" t="n">
        <v>90.08508</v>
      </c>
      <c r="S820" s="0" t="n">
        <v>73.04534</v>
      </c>
      <c r="T820" s="0" t="n">
        <v>33.47085</v>
      </c>
      <c r="U820" s="0" t="n">
        <v>6.561934</v>
      </c>
      <c r="V820" s="0" t="n">
        <v>29.37512</v>
      </c>
      <c r="W820" s="0" t="n">
        <v>32.83207</v>
      </c>
      <c r="X820" s="0" t="n">
        <v>53.06741</v>
      </c>
      <c r="Y820" s="0" t="n">
        <v>63.05588</v>
      </c>
      <c r="Z820" s="0" t="n">
        <v>0</v>
      </c>
      <c r="AA820" s="0" t="n">
        <v>1</v>
      </c>
      <c r="AB820" s="0" t="n">
        <v>-0.03088311</v>
      </c>
      <c r="AC820" s="0" t="n">
        <v>0.001237226</v>
      </c>
      <c r="AD820" s="0" t="n">
        <v>0.01156278</v>
      </c>
      <c r="AE820" s="0" t="n">
        <v>1.42902E-010</v>
      </c>
      <c r="AF820" s="0" t="n">
        <v>8.651559E-009</v>
      </c>
      <c r="AG820" s="0" t="n">
        <v>-2.198396E-009</v>
      </c>
      <c r="AH820" s="0" t="n">
        <v>1</v>
      </c>
      <c r="AI820" s="0" t="n">
        <v>1</v>
      </c>
      <c r="AJ820" s="0" t="n">
        <v>5.014439E-011</v>
      </c>
      <c r="AK820" s="0" t="n">
        <v>-6.614762E-010</v>
      </c>
      <c r="AL820" s="0" t="n">
        <v>9.330426E-010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0</v>
      </c>
      <c r="AT820" s="0" t="n">
        <v>0</v>
      </c>
      <c r="AU820" s="0" t="n">
        <v>0</v>
      </c>
      <c r="AV820" s="0" t="n">
        <v>1</v>
      </c>
      <c r="AW820" s="0" t="n">
        <v>1</v>
      </c>
      <c r="AX820" s="0" t="n">
        <v>-0.0011135</v>
      </c>
      <c r="AY820" s="0" t="n">
        <v>-0.01104463</v>
      </c>
      <c r="AZ820" s="0" t="n">
        <v>-0.01335111</v>
      </c>
      <c r="BA820" s="0" t="n">
        <v>0.9998492</v>
      </c>
    </row>
    <row r="821" customFormat="false" ht="12.75" hidden="false" customHeight="false" outlineLevel="0" collapsed="false">
      <c r="A821" s="0" t="n">
        <v>631.8953</v>
      </c>
      <c r="B821" s="0" t="n">
        <v>3.520122</v>
      </c>
      <c r="C821" s="0" t="n">
        <v>2.45687</v>
      </c>
      <c r="D821" s="0" t="n">
        <v>1.216851</v>
      </c>
      <c r="E821" s="0" t="n">
        <v>-0.1757388</v>
      </c>
      <c r="F821" s="0" t="n">
        <v>-0.04995392</v>
      </c>
      <c r="G821" s="0" t="n">
        <v>0.03819464</v>
      </c>
      <c r="H821" s="0" t="n">
        <v>0.9824264</v>
      </c>
      <c r="I821" s="0" t="n">
        <v>0.2553751</v>
      </c>
      <c r="J821" s="0" t="n">
        <v>0.03627931</v>
      </c>
      <c r="K821" s="0" t="n">
        <v>0.7809163</v>
      </c>
      <c r="L821" s="0" t="n">
        <v>-0.04555462</v>
      </c>
      <c r="M821" s="0" t="n">
        <v>0.6219151</v>
      </c>
      <c r="N821" s="0" t="n">
        <v>1</v>
      </c>
      <c r="O821" s="0" t="n">
        <v>0.001763344</v>
      </c>
      <c r="P821" s="0" t="n">
        <v>-9.10759E-005</v>
      </c>
      <c r="Q821" s="0" t="n">
        <v>0.0001437664</v>
      </c>
      <c r="R821" s="0" t="n">
        <v>83.65721</v>
      </c>
      <c r="S821" s="0" t="n">
        <v>67.3673</v>
      </c>
      <c r="T821" s="0" t="n">
        <v>30.46526</v>
      </c>
      <c r="U821" s="0" t="n">
        <v>5.781558</v>
      </c>
      <c r="V821" s="0" t="n">
        <v>28.06218</v>
      </c>
      <c r="W821" s="0" t="n">
        <v>31.46509</v>
      </c>
      <c r="X821" s="0" t="n">
        <v>50.12504</v>
      </c>
      <c r="Y821" s="0" t="n">
        <v>59.13757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-5.47318E-010</v>
      </c>
      <c r="AF821" s="0" t="n">
        <v>-4.089903E-009</v>
      </c>
      <c r="AG821" s="0" t="n">
        <v>-4.324993E-009</v>
      </c>
      <c r="AH821" s="0" t="n">
        <v>1</v>
      </c>
      <c r="AI821" s="0" t="n">
        <v>1</v>
      </c>
      <c r="AJ821" s="0" t="n">
        <v>-1.599775E-009</v>
      </c>
      <c r="AK821" s="0" t="n">
        <v>-6.757617E-009</v>
      </c>
      <c r="AL821" s="0" t="n">
        <v>-3.311306E-009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-6.08786E-010</v>
      </c>
      <c r="AT821" s="0" t="n">
        <v>-3.747402E-009</v>
      </c>
      <c r="AU821" s="0" t="n">
        <v>-2.68718E-009</v>
      </c>
      <c r="AV821" s="0" t="n">
        <v>1</v>
      </c>
      <c r="AW821" s="0" t="n">
        <v>1</v>
      </c>
      <c r="AX821" s="0" t="n">
        <v>0.0008052135</v>
      </c>
      <c r="AY821" s="0" t="n">
        <v>-0.002386298</v>
      </c>
      <c r="AZ821" s="0" t="n">
        <v>-0.001531233</v>
      </c>
      <c r="BA821" s="0" t="n">
        <v>0.9999958</v>
      </c>
    </row>
    <row r="822" customFormat="false" ht="12.75" hidden="false" customHeight="false" outlineLevel="0" collapsed="false">
      <c r="A822" s="0" t="n">
        <v>631.9454</v>
      </c>
      <c r="B822" s="0" t="n">
        <v>3.521324</v>
      </c>
      <c r="C822" s="0" t="n">
        <v>2.456736</v>
      </c>
      <c r="D822" s="0" t="n">
        <v>1.217809</v>
      </c>
      <c r="E822" s="0" t="n">
        <v>-0.1757388</v>
      </c>
      <c r="F822" s="0" t="n">
        <v>-0.0499539</v>
      </c>
      <c r="G822" s="0" t="n">
        <v>0.03819467</v>
      </c>
      <c r="H822" s="0" t="n">
        <v>0.9824264</v>
      </c>
      <c r="I822" s="0" t="n">
        <v>0.2553751</v>
      </c>
      <c r="J822" s="0" t="n">
        <v>0.03903947</v>
      </c>
      <c r="K822" s="0" t="n">
        <v>0.7779487</v>
      </c>
      <c r="L822" s="0" t="n">
        <v>-0.04857527</v>
      </c>
      <c r="M822" s="0" t="n">
        <v>0.6252297</v>
      </c>
      <c r="N822" s="0" t="n">
        <v>1</v>
      </c>
      <c r="O822" s="0" t="n">
        <v>0.0002934933</v>
      </c>
      <c r="P822" s="0" t="n">
        <v>-1.525879E-005</v>
      </c>
      <c r="Q822" s="0" t="n">
        <v>2.396107E-005</v>
      </c>
      <c r="R822" s="0" t="n">
        <v>90.08482</v>
      </c>
      <c r="S822" s="0" t="n">
        <v>72.32675</v>
      </c>
      <c r="T822" s="0" t="n">
        <v>32.67053</v>
      </c>
      <c r="U822" s="0" t="n">
        <v>6.177995</v>
      </c>
      <c r="V822" s="0" t="n">
        <v>30.64744</v>
      </c>
      <c r="W822" s="0" t="n">
        <v>34.30437</v>
      </c>
      <c r="X822" s="0" t="n">
        <v>54.33443</v>
      </c>
      <c r="Y822" s="0" t="n">
        <v>63.76673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1.184051E-010</v>
      </c>
      <c r="AF822" s="0" t="n">
        <v>2.588168E-008</v>
      </c>
      <c r="AG822" s="0" t="n">
        <v>3.621914E-009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-3.492387E-011</v>
      </c>
      <c r="AT822" s="0" t="n">
        <v>2.850513E-008</v>
      </c>
      <c r="AU822" s="0" t="n">
        <v>3.498537E-009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75" hidden="false" customHeight="false" outlineLevel="0" collapsed="false">
      <c r="A823" s="0" t="n">
        <v>631.9953</v>
      </c>
      <c r="B823" s="0" t="n">
        <v>3.521525</v>
      </c>
      <c r="C823" s="0" t="n">
        <v>2.456713</v>
      </c>
      <c r="D823" s="0" t="n">
        <v>1.21797</v>
      </c>
      <c r="E823" s="0" t="n">
        <v>-0.1757388</v>
      </c>
      <c r="F823" s="0" t="n">
        <v>-0.04995387</v>
      </c>
      <c r="G823" s="0" t="n">
        <v>0.03819466</v>
      </c>
      <c r="H823" s="0" t="n">
        <v>0.9824264</v>
      </c>
      <c r="I823" s="0" t="n">
        <v>0.2553751</v>
      </c>
      <c r="J823" s="0" t="n">
        <v>0.04065245</v>
      </c>
      <c r="K823" s="0" t="n">
        <v>0.7760128</v>
      </c>
      <c r="L823" s="0" t="n">
        <v>-0.0502823</v>
      </c>
      <c r="M823" s="0" t="n">
        <v>0.627394</v>
      </c>
      <c r="N823" s="0" t="n">
        <v>1</v>
      </c>
      <c r="O823" s="0" t="n">
        <v>4.935265E-005</v>
      </c>
      <c r="P823" s="0" t="n">
        <v>-2.622604E-006</v>
      </c>
      <c r="Q823" s="0" t="n">
        <v>4.053116E-006</v>
      </c>
      <c r="R823" s="0" t="n">
        <v>96.50011</v>
      </c>
      <c r="S823" s="0" t="n">
        <v>77.41451</v>
      </c>
      <c r="T823" s="0" t="n">
        <v>34.96409</v>
      </c>
      <c r="U823" s="0" t="n">
        <v>6.630446</v>
      </c>
      <c r="V823" s="0" t="n">
        <v>32.97017</v>
      </c>
      <c r="W823" s="0" t="n">
        <v>36.87167</v>
      </c>
      <c r="X823" s="0" t="n">
        <v>58.30573</v>
      </c>
      <c r="Y823" s="0" t="n">
        <v>68.32603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1.371665E-009</v>
      </c>
      <c r="AF823" s="0" t="n">
        <v>2.560411E-008</v>
      </c>
      <c r="AG823" s="0" t="n">
        <v>1.790939E-010</v>
      </c>
      <c r="AH823" s="0" t="n">
        <v>0.9999999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6.368523E-010</v>
      </c>
      <c r="AT823" s="0" t="n">
        <v>1.755414E-008</v>
      </c>
      <c r="AU823" s="0" t="n">
        <v>-5.145539E-009</v>
      </c>
      <c r="AV823" s="0" t="n">
        <v>0.9999999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75" hidden="false" customHeight="false" outlineLevel="0" collapsed="false">
      <c r="A824" s="0" t="n">
        <v>632.045</v>
      </c>
      <c r="B824" s="0" t="n">
        <v>3.521559</v>
      </c>
      <c r="C824" s="0" t="n">
        <v>2.456709</v>
      </c>
      <c r="D824" s="0" t="n">
        <v>1.217998</v>
      </c>
      <c r="E824" s="0" t="n">
        <v>-0.1757388</v>
      </c>
      <c r="F824" s="0" t="n">
        <v>-0.04995383</v>
      </c>
      <c r="G824" s="0" t="n">
        <v>0.03819464</v>
      </c>
      <c r="H824" s="0" t="n">
        <v>0.9824264</v>
      </c>
      <c r="I824" s="0" t="n">
        <v>0.2553751</v>
      </c>
      <c r="J824" s="0" t="n">
        <v>0.04158955</v>
      </c>
      <c r="K824" s="0" t="n">
        <v>0.774743</v>
      </c>
      <c r="L824" s="0" t="n">
        <v>-0.05124052</v>
      </c>
      <c r="M824" s="0" t="n">
        <v>0.6288229</v>
      </c>
      <c r="N824" s="0" t="n">
        <v>1</v>
      </c>
      <c r="O824" s="0" t="n">
        <v>8.34465E-006</v>
      </c>
      <c r="P824" s="0" t="n">
        <v>-4.768372E-007</v>
      </c>
      <c r="Q824" s="0" t="n">
        <v>7.152557E-007</v>
      </c>
      <c r="R824" s="0" t="n">
        <v>98.63801</v>
      </c>
      <c r="S824" s="0" t="n">
        <v>79.11523</v>
      </c>
      <c r="T824" s="0" t="n">
        <v>35.73169</v>
      </c>
      <c r="U824" s="0" t="n">
        <v>6.782516</v>
      </c>
      <c r="V824" s="0" t="n">
        <v>33.7344</v>
      </c>
      <c r="W824" s="0" t="n">
        <v>37.71722</v>
      </c>
      <c r="X824" s="0" t="n">
        <v>59.62056</v>
      </c>
      <c r="Y824" s="0" t="n">
        <v>69.84337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1.823602E-010</v>
      </c>
      <c r="AF824" s="0" t="n">
        <v>1.389076E-008</v>
      </c>
      <c r="AG824" s="0" t="n">
        <v>-1.393466E-008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1.519919E-009</v>
      </c>
      <c r="AT824" s="0" t="n">
        <v>3.351148E-008</v>
      </c>
      <c r="AU824" s="0" t="n">
        <v>-1.64706E-008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</row>
    <row r="825" customFormat="false" ht="12.75" hidden="false" customHeight="false" outlineLevel="0" collapsed="false">
      <c r="A825" s="0" t="n">
        <v>632.0953</v>
      </c>
      <c r="B825" s="0" t="n">
        <v>3.521565</v>
      </c>
      <c r="C825" s="0" t="n">
        <v>2.456708</v>
      </c>
      <c r="D825" s="0" t="n">
        <v>1.218002</v>
      </c>
      <c r="E825" s="0" t="n">
        <v>-0.1757388</v>
      </c>
      <c r="F825" s="0" t="n">
        <v>-0.04995385</v>
      </c>
      <c r="G825" s="0" t="n">
        <v>0.03819466</v>
      </c>
      <c r="H825" s="0" t="n">
        <v>0.9824264</v>
      </c>
      <c r="I825" s="0" t="n">
        <v>0.2553751</v>
      </c>
      <c r="J825" s="0" t="n">
        <v>0.04212923</v>
      </c>
      <c r="K825" s="0" t="n">
        <v>0.7739013</v>
      </c>
      <c r="L825" s="0" t="n">
        <v>-0.05177031</v>
      </c>
      <c r="M825" s="0" t="n">
        <v>0.6297792</v>
      </c>
      <c r="N825" s="0" t="n">
        <v>1</v>
      </c>
      <c r="O825" s="0" t="n">
        <v>1.430511E-006</v>
      </c>
      <c r="P825" s="0" t="n">
        <v>0</v>
      </c>
      <c r="Q825" s="0" t="n">
        <v>1.192093E-007</v>
      </c>
      <c r="R825" s="0" t="n">
        <v>100.7806</v>
      </c>
      <c r="S825" s="0" t="n">
        <v>80.83064</v>
      </c>
      <c r="T825" s="0" t="n">
        <v>36.50638</v>
      </c>
      <c r="U825" s="0" t="n">
        <v>6.931234</v>
      </c>
      <c r="V825" s="0" t="n">
        <v>34.4748</v>
      </c>
      <c r="W825" s="0" t="n">
        <v>38.5428</v>
      </c>
      <c r="X825" s="0" t="n">
        <v>60.92068</v>
      </c>
      <c r="Y825" s="0" t="n">
        <v>71.36123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8.748655E-010</v>
      </c>
      <c r="AF825" s="0" t="n">
        <v>2.814657E-009</v>
      </c>
      <c r="AG825" s="0" t="n">
        <v>5.228365E-009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2.439614E-010</v>
      </c>
      <c r="AT825" s="0" t="n">
        <v>1.313114E-010</v>
      </c>
      <c r="AU825" s="0" t="n">
        <v>1.716173E-009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</row>
    <row r="826" customFormat="false" ht="12.75" hidden="false" customHeight="false" outlineLevel="0" collapsed="false">
      <c r="A826" s="0" t="n">
        <v>632.1456</v>
      </c>
      <c r="B826" s="0" t="n">
        <v>3.521566</v>
      </c>
      <c r="C826" s="0" t="n">
        <v>2.456708</v>
      </c>
      <c r="D826" s="0" t="n">
        <v>1.218003</v>
      </c>
      <c r="E826" s="0" t="n">
        <v>-0.1757389</v>
      </c>
      <c r="F826" s="0" t="n">
        <v>-0.04995383</v>
      </c>
      <c r="G826" s="0" t="n">
        <v>0.03819463</v>
      </c>
      <c r="H826" s="0" t="n">
        <v>0.9824264</v>
      </c>
      <c r="I826" s="0" t="n">
        <v>0.2553751</v>
      </c>
      <c r="J826" s="0" t="n">
        <v>0.04243752</v>
      </c>
      <c r="K826" s="0" t="n">
        <v>0.773334</v>
      </c>
      <c r="L826" s="0" t="n">
        <v>-0.05205702</v>
      </c>
      <c r="M826" s="0" t="n">
        <v>0.6304314</v>
      </c>
      <c r="N826" s="0" t="n">
        <v>1</v>
      </c>
      <c r="O826" s="0" t="n">
        <v>2.384186E-007</v>
      </c>
      <c r="P826" s="0" t="n">
        <v>0</v>
      </c>
      <c r="Q826" s="0" t="n">
        <v>0</v>
      </c>
      <c r="R826" s="0" t="n">
        <v>98.63596</v>
      </c>
      <c r="S826" s="0" t="n">
        <v>79.10992</v>
      </c>
      <c r="T826" s="0" t="n">
        <v>35.72923</v>
      </c>
      <c r="U826" s="0" t="n">
        <v>6.784058</v>
      </c>
      <c r="V826" s="0" t="n">
        <v>33.7427</v>
      </c>
      <c r="W826" s="0" t="n">
        <v>37.72386</v>
      </c>
      <c r="X826" s="0" t="n">
        <v>59.62527</v>
      </c>
      <c r="Y826" s="0" t="n">
        <v>69.84279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-2.290446E-009</v>
      </c>
      <c r="AF826" s="0" t="n">
        <v>3.620284E-009</v>
      </c>
      <c r="AG826" s="0" t="n">
        <v>-1.473565E-008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-2.584255E-009</v>
      </c>
      <c r="AT826" s="0" t="n">
        <v>6.809087E-009</v>
      </c>
      <c r="AU826" s="0" t="n">
        <v>-1.50056E-008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</row>
    <row r="827" customFormat="false" ht="12.75" hidden="false" customHeight="false" outlineLevel="0" collapsed="false">
      <c r="A827" s="0" t="n">
        <v>632.1958</v>
      </c>
      <c r="B827" s="0" t="n">
        <v>3.521566</v>
      </c>
      <c r="C827" s="0" t="n">
        <v>2.456708</v>
      </c>
      <c r="D827" s="0" t="n">
        <v>1.218003</v>
      </c>
      <c r="E827" s="0" t="n">
        <v>-0.175739</v>
      </c>
      <c r="F827" s="0" t="n">
        <v>-0.04995385</v>
      </c>
      <c r="G827" s="0" t="n">
        <v>0.03819464</v>
      </c>
      <c r="H827" s="0" t="n">
        <v>0.9824264</v>
      </c>
      <c r="I827" s="0" t="n">
        <v>0.2553751</v>
      </c>
      <c r="J827" s="0" t="n">
        <v>0.04261124</v>
      </c>
      <c r="K827" s="0" t="n">
        <v>0.7729464</v>
      </c>
      <c r="L827" s="0" t="n">
        <v>-0.05220655</v>
      </c>
      <c r="M827" s="0" t="n">
        <v>0.6308825</v>
      </c>
      <c r="N827" s="0" t="n">
        <v>1</v>
      </c>
      <c r="O827" s="0" t="n">
        <v>0</v>
      </c>
      <c r="P827" s="0" t="n">
        <v>0</v>
      </c>
      <c r="Q827" s="0" t="n">
        <v>0</v>
      </c>
      <c r="R827" s="0" t="n">
        <v>94.3474</v>
      </c>
      <c r="S827" s="0" t="n">
        <v>75.67014</v>
      </c>
      <c r="T827" s="0" t="n">
        <v>34.17569</v>
      </c>
      <c r="U827" s="0" t="n">
        <v>6.489155</v>
      </c>
      <c r="V827" s="0" t="n">
        <v>32.2759</v>
      </c>
      <c r="W827" s="0" t="n">
        <v>36.0839</v>
      </c>
      <c r="X827" s="0" t="n">
        <v>57.03298</v>
      </c>
      <c r="Y827" s="0" t="n">
        <v>66.80605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-3.625755E-009</v>
      </c>
      <c r="AF827" s="0" t="n">
        <v>8.251887E-009</v>
      </c>
      <c r="AG827" s="0" t="n">
        <v>-9.670956E-009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-3.766708E-009</v>
      </c>
      <c r="AT827" s="0" t="n">
        <v>1.25175E-008</v>
      </c>
      <c r="AU827" s="0" t="n">
        <v>-9.268877E-009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</row>
    <row r="828" customFormat="false" ht="12.75" hidden="false" customHeight="false" outlineLevel="0" collapsed="false">
      <c r="A828" s="0" t="n">
        <v>632.2452</v>
      </c>
      <c r="B828" s="0" t="n">
        <v>3.521566</v>
      </c>
      <c r="C828" s="0" t="n">
        <v>2.456708</v>
      </c>
      <c r="D828" s="0" t="n">
        <v>1.218003</v>
      </c>
      <c r="E828" s="0" t="n">
        <v>-0.175739</v>
      </c>
      <c r="F828" s="0" t="n">
        <v>-0.04995386</v>
      </c>
      <c r="G828" s="0" t="n">
        <v>0.03819468</v>
      </c>
      <c r="H828" s="0" t="n">
        <v>0.9824264</v>
      </c>
      <c r="I828" s="0" t="n">
        <v>0.2553751</v>
      </c>
      <c r="J828" s="0" t="n">
        <v>0.04270728</v>
      </c>
      <c r="K828" s="0" t="n">
        <v>0.7726766</v>
      </c>
      <c r="L828" s="0" t="n">
        <v>-0.05227963</v>
      </c>
      <c r="M828" s="0" t="n">
        <v>0.6312003</v>
      </c>
      <c r="N828" s="0" t="n">
        <v>1</v>
      </c>
      <c r="O828" s="0" t="n">
        <v>0</v>
      </c>
      <c r="P828" s="0" t="n">
        <v>0</v>
      </c>
      <c r="Q828" s="0" t="n">
        <v>0</v>
      </c>
      <c r="R828" s="0" t="n">
        <v>94.34738</v>
      </c>
      <c r="S828" s="0" t="n">
        <v>75.67012</v>
      </c>
      <c r="T828" s="0" t="n">
        <v>34.17568</v>
      </c>
      <c r="U828" s="0" t="n">
        <v>6.489161</v>
      </c>
      <c r="V828" s="0" t="n">
        <v>32.27597</v>
      </c>
      <c r="W828" s="0" t="n">
        <v>36.08394</v>
      </c>
      <c r="X828" s="0" t="n">
        <v>57.033</v>
      </c>
      <c r="Y828" s="0" t="n">
        <v>66.80604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3.787693E-010</v>
      </c>
      <c r="AF828" s="0" t="n">
        <v>1.638572E-008</v>
      </c>
      <c r="AG828" s="0" t="n">
        <v>9.385494E-009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-3.322955E-011</v>
      </c>
      <c r="AT828" s="0" t="n">
        <v>1.21759E-008</v>
      </c>
      <c r="AU828" s="0" t="n">
        <v>9.473617E-009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</row>
    <row r="829" customFormat="false" ht="12.75" hidden="false" customHeight="false" outlineLevel="0" collapsed="false">
      <c r="A829" s="0" t="n">
        <v>632.2952</v>
      </c>
      <c r="B829" s="0" t="n">
        <v>3.521566</v>
      </c>
      <c r="C829" s="0" t="n">
        <v>2.456708</v>
      </c>
      <c r="D829" s="0" t="n">
        <v>1.218003</v>
      </c>
      <c r="E829" s="0" t="n">
        <v>-0.1757391</v>
      </c>
      <c r="F829" s="0" t="n">
        <v>-0.04995387</v>
      </c>
      <c r="G829" s="0" t="n">
        <v>0.03819465</v>
      </c>
      <c r="H829" s="0" t="n">
        <v>0.9824264</v>
      </c>
      <c r="I829" s="0" t="n">
        <v>0.2553751</v>
      </c>
      <c r="J829" s="0" t="n">
        <v>0.04275892</v>
      </c>
      <c r="K829" s="0" t="n">
        <v>0.7724859</v>
      </c>
      <c r="L829" s="0" t="n">
        <v>-0.05231108</v>
      </c>
      <c r="M829" s="0" t="n">
        <v>0.6314277</v>
      </c>
      <c r="N829" s="0" t="n">
        <v>1</v>
      </c>
      <c r="O829" s="0" t="n">
        <v>0</v>
      </c>
      <c r="P829" s="0" t="n">
        <v>0</v>
      </c>
      <c r="Q829" s="0" t="n">
        <v>0</v>
      </c>
      <c r="R829" s="0" t="n">
        <v>94.34737</v>
      </c>
      <c r="S829" s="0" t="n">
        <v>75.67012</v>
      </c>
      <c r="T829" s="0" t="n">
        <v>34.17568</v>
      </c>
      <c r="U829" s="0" t="n">
        <v>6.489163</v>
      </c>
      <c r="V829" s="0" t="n">
        <v>32.27597</v>
      </c>
      <c r="W829" s="0" t="n">
        <v>36.08394</v>
      </c>
      <c r="X829" s="0" t="n">
        <v>57.033</v>
      </c>
      <c r="Y829" s="0" t="n">
        <v>66.80604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7.855537E-010</v>
      </c>
      <c r="AF829" s="0" t="n">
        <v>5.767509E-009</v>
      </c>
      <c r="AG829" s="0" t="n">
        <v>-2.115112E-008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4.088554E-010</v>
      </c>
      <c r="AT829" s="0" t="n">
        <v>3.123906E-009</v>
      </c>
      <c r="AU829" s="0" t="n">
        <v>-2.172506E-008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</row>
    <row r="830" customFormat="false" ht="12.75" hidden="false" customHeight="false" outlineLevel="0" collapsed="false">
      <c r="A830" s="0" t="n">
        <v>632.3452</v>
      </c>
      <c r="B830" s="0" t="n">
        <v>3.521566</v>
      </c>
      <c r="C830" s="0" t="n">
        <v>2.456708</v>
      </c>
      <c r="D830" s="0" t="n">
        <v>1.218003</v>
      </c>
      <c r="E830" s="0" t="n">
        <v>-0.1757392</v>
      </c>
      <c r="F830" s="0" t="n">
        <v>-0.04995389</v>
      </c>
      <c r="G830" s="0" t="n">
        <v>0.03819465</v>
      </c>
      <c r="H830" s="0" t="n">
        <v>0.9824263</v>
      </c>
      <c r="I830" s="0" t="n">
        <v>0.2553751</v>
      </c>
      <c r="J830" s="0" t="n">
        <v>0.04278544</v>
      </c>
      <c r="K830" s="0" t="n">
        <v>0.7723488</v>
      </c>
      <c r="L830" s="0" t="n">
        <v>-0.05232055</v>
      </c>
      <c r="M830" s="0" t="n">
        <v>0.6315926</v>
      </c>
      <c r="N830" s="0" t="n">
        <v>1</v>
      </c>
      <c r="O830" s="0" t="n">
        <v>0</v>
      </c>
      <c r="P830" s="0" t="n">
        <v>0</v>
      </c>
      <c r="Q830" s="0" t="n">
        <v>0</v>
      </c>
      <c r="R830" s="0" t="n">
        <v>94.34737</v>
      </c>
      <c r="S830" s="0" t="n">
        <v>75.67012</v>
      </c>
      <c r="T830" s="0" t="n">
        <v>34.17568</v>
      </c>
      <c r="U830" s="0" t="n">
        <v>6.489163</v>
      </c>
      <c r="V830" s="0" t="n">
        <v>32.27597</v>
      </c>
      <c r="W830" s="0" t="n">
        <v>36.08394</v>
      </c>
      <c r="X830" s="0" t="n">
        <v>57.033</v>
      </c>
      <c r="Y830" s="0" t="n">
        <v>66.80604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-1.89024E-009</v>
      </c>
      <c r="AF830" s="0" t="n">
        <v>6.543646E-010</v>
      </c>
      <c r="AG830" s="0" t="n">
        <v>-1.028025E-008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-1.89024E-009</v>
      </c>
      <c r="AT830" s="0" t="n">
        <v>6.543646E-010</v>
      </c>
      <c r="AU830" s="0" t="n">
        <v>-1.028025E-008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</row>
    <row r="831" customFormat="false" ht="12.75" hidden="false" customHeight="false" outlineLevel="0" collapsed="false">
      <c r="A831" s="0" t="n">
        <v>632.3958</v>
      </c>
      <c r="B831" s="0" t="n">
        <v>3.521566</v>
      </c>
      <c r="C831" s="0" t="n">
        <v>2.456708</v>
      </c>
      <c r="D831" s="0" t="n">
        <v>1.218003</v>
      </c>
      <c r="E831" s="0" t="n">
        <v>-0.1757392</v>
      </c>
      <c r="F831" s="0" t="n">
        <v>-0.04995393</v>
      </c>
      <c r="G831" s="0" t="n">
        <v>0.03819463</v>
      </c>
      <c r="H831" s="0" t="n">
        <v>0.9824263</v>
      </c>
      <c r="I831" s="0" t="n">
        <v>0.2553751</v>
      </c>
      <c r="J831" s="0" t="n">
        <v>0.04279805</v>
      </c>
      <c r="K831" s="0" t="n">
        <v>0.7722491</v>
      </c>
      <c r="L831" s="0" t="n">
        <v>-0.05231918</v>
      </c>
      <c r="M831" s="0" t="n">
        <v>0.6317139</v>
      </c>
      <c r="N831" s="0" t="n">
        <v>1</v>
      </c>
      <c r="O831" s="0" t="n">
        <v>0</v>
      </c>
      <c r="P831" s="0" t="n">
        <v>0</v>
      </c>
      <c r="Q831" s="0" t="n">
        <v>0</v>
      </c>
      <c r="R831" s="0" t="n">
        <v>96.49163</v>
      </c>
      <c r="S831" s="0" t="n">
        <v>77.38989</v>
      </c>
      <c r="T831" s="0" t="n">
        <v>34.9524</v>
      </c>
      <c r="U831" s="0" t="n">
        <v>6.636644</v>
      </c>
      <c r="V831" s="0" t="n">
        <v>33.00952</v>
      </c>
      <c r="W831" s="0" t="n">
        <v>36.90403</v>
      </c>
      <c r="X831" s="0" t="n">
        <v>58.32921</v>
      </c>
      <c r="Y831" s="0" t="n">
        <v>68.32436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-4.657939E-009</v>
      </c>
      <c r="AF831" s="0" t="n">
        <v>-1.693817E-008</v>
      </c>
      <c r="AG831" s="0" t="n">
        <v>-2.304889E-008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-4.564759E-009</v>
      </c>
      <c r="AT831" s="0" t="n">
        <v>-1.677751E-008</v>
      </c>
      <c r="AU831" s="0" t="n">
        <v>-1.788216E-008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</row>
    <row r="832" customFormat="false" ht="12.75" hidden="false" customHeight="false" outlineLevel="0" collapsed="false">
      <c r="A832" s="0" t="n">
        <v>632.4453</v>
      </c>
      <c r="B832" s="0" t="n">
        <v>3.521566</v>
      </c>
      <c r="C832" s="0" t="n">
        <v>2.456708</v>
      </c>
      <c r="D832" s="0" t="n">
        <v>1.218003</v>
      </c>
      <c r="E832" s="0" t="n">
        <v>-0.1757392</v>
      </c>
      <c r="F832" s="0" t="n">
        <v>-0.04995396</v>
      </c>
      <c r="G832" s="0" t="n">
        <v>0.03819465</v>
      </c>
      <c r="H832" s="0" t="n">
        <v>0.9824263</v>
      </c>
      <c r="I832" s="0" t="n">
        <v>0.2553751</v>
      </c>
      <c r="J832" s="0" t="n">
        <v>0.04280315</v>
      </c>
      <c r="K832" s="0" t="n">
        <v>0.7721756</v>
      </c>
      <c r="L832" s="0" t="n">
        <v>-0.05231298</v>
      </c>
      <c r="M832" s="0" t="n">
        <v>0.6318039</v>
      </c>
      <c r="N832" s="0" t="n">
        <v>1</v>
      </c>
      <c r="O832" s="0" t="n">
        <v>0</v>
      </c>
      <c r="P832" s="0" t="n">
        <v>0</v>
      </c>
      <c r="Q832" s="0" t="n">
        <v>0</v>
      </c>
      <c r="R832" s="0" t="n">
        <v>96.49163</v>
      </c>
      <c r="S832" s="0" t="n">
        <v>77.38989</v>
      </c>
      <c r="T832" s="0" t="n">
        <v>34.9524</v>
      </c>
      <c r="U832" s="0" t="n">
        <v>6.636644</v>
      </c>
      <c r="V832" s="0" t="n">
        <v>33.00952</v>
      </c>
      <c r="W832" s="0" t="n">
        <v>36.90403</v>
      </c>
      <c r="X832" s="0" t="n">
        <v>58.32921</v>
      </c>
      <c r="Y832" s="0" t="n">
        <v>68.32436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4.661927E-010</v>
      </c>
      <c r="AF832" s="0" t="n">
        <v>-1.313972E-008</v>
      </c>
      <c r="AG832" s="0" t="n">
        <v>4.013394E-009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2.720309E-010</v>
      </c>
      <c r="AT832" s="0" t="n">
        <v>-1.30623E-008</v>
      </c>
      <c r="AU832" s="0" t="n">
        <v>1.952728E-009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</row>
    <row r="833" customFormat="false" ht="12.75" hidden="false" customHeight="false" outlineLevel="0" collapsed="false">
      <c r="A833" s="0" t="n">
        <v>632.4958</v>
      </c>
      <c r="B833" s="0" t="n">
        <v>3.521566</v>
      </c>
      <c r="C833" s="0" t="n">
        <v>2.456708</v>
      </c>
      <c r="D833" s="0" t="n">
        <v>1.218003</v>
      </c>
      <c r="E833" s="0" t="n">
        <v>-0.1757392</v>
      </c>
      <c r="F833" s="0" t="n">
        <v>-0.04995396</v>
      </c>
      <c r="G833" s="0" t="n">
        <v>0.03819465</v>
      </c>
      <c r="H833" s="0" t="n">
        <v>0.9824263</v>
      </c>
      <c r="I833" s="0" t="n">
        <v>0.2553751</v>
      </c>
      <c r="J833" s="0" t="n">
        <v>0.04280433</v>
      </c>
      <c r="K833" s="0" t="n">
        <v>0.7721209</v>
      </c>
      <c r="L833" s="0" t="n">
        <v>-0.05230514</v>
      </c>
      <c r="M833" s="0" t="n">
        <v>0.6318713</v>
      </c>
      <c r="N833" s="0" t="n">
        <v>1</v>
      </c>
      <c r="O833" s="0" t="n">
        <v>0</v>
      </c>
      <c r="P833" s="0" t="n">
        <v>0</v>
      </c>
      <c r="Q833" s="0" t="n">
        <v>0</v>
      </c>
      <c r="R833" s="0" t="n">
        <v>98.63589</v>
      </c>
      <c r="S833" s="0" t="n">
        <v>79.10966</v>
      </c>
      <c r="T833" s="0" t="n">
        <v>35.72912</v>
      </c>
      <c r="U833" s="0" t="n">
        <v>6.784125</v>
      </c>
      <c r="V833" s="0" t="n">
        <v>33.74306</v>
      </c>
      <c r="W833" s="0" t="n">
        <v>37.72412</v>
      </c>
      <c r="X833" s="0" t="n">
        <v>59.62541</v>
      </c>
      <c r="Y833" s="0" t="n">
        <v>69.84267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-8.283219E-010</v>
      </c>
      <c r="AF833" s="0" t="n">
        <v>9.528621E-009</v>
      </c>
      <c r="AG833" s="0" t="n">
        <v>-2.61021E-009</v>
      </c>
      <c r="AH833" s="0" t="n">
        <v>0.9999999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-3.215954E-010</v>
      </c>
      <c r="AT833" s="0" t="n">
        <v>9.984342E-009</v>
      </c>
      <c r="AU833" s="0" t="n">
        <v>-5.793402E-010</v>
      </c>
      <c r="AV833" s="0" t="n">
        <v>0.9999999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</row>
    <row r="834" customFormat="false" ht="12.75" hidden="false" customHeight="false" outlineLevel="0" collapsed="false">
      <c r="A834" s="0" t="n">
        <v>632.5457</v>
      </c>
      <c r="B834" s="0" t="n">
        <v>3.521566</v>
      </c>
      <c r="C834" s="0" t="n">
        <v>2.456708</v>
      </c>
      <c r="D834" s="0" t="n">
        <v>1.218003</v>
      </c>
      <c r="E834" s="0" t="n">
        <v>-0.1757392</v>
      </c>
      <c r="F834" s="0" t="n">
        <v>-0.04995396</v>
      </c>
      <c r="G834" s="0" t="n">
        <v>0.03819472</v>
      </c>
      <c r="H834" s="0" t="n">
        <v>0.9824263</v>
      </c>
      <c r="I834" s="0" t="n">
        <v>0.2553751</v>
      </c>
      <c r="J834" s="0" t="n">
        <v>0.04280358</v>
      </c>
      <c r="K834" s="0" t="n">
        <v>0.7720798</v>
      </c>
      <c r="L834" s="0" t="n">
        <v>-0.05229723</v>
      </c>
      <c r="M834" s="0" t="n">
        <v>0.6319222</v>
      </c>
      <c r="N834" s="0" t="n">
        <v>1</v>
      </c>
      <c r="O834" s="0" t="n">
        <v>0</v>
      </c>
      <c r="P834" s="0" t="n">
        <v>0</v>
      </c>
      <c r="Q834" s="0" t="n">
        <v>0</v>
      </c>
      <c r="R834" s="0" t="n">
        <v>96.49163</v>
      </c>
      <c r="S834" s="0" t="n">
        <v>77.38989</v>
      </c>
      <c r="T834" s="0" t="n">
        <v>34.9524</v>
      </c>
      <c r="U834" s="0" t="n">
        <v>6.636644</v>
      </c>
      <c r="V834" s="0" t="n">
        <v>33.00952</v>
      </c>
      <c r="W834" s="0" t="n">
        <v>36.90403</v>
      </c>
      <c r="X834" s="0" t="n">
        <v>58.32921</v>
      </c>
      <c r="Y834" s="0" t="n">
        <v>68.32436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4.157908E-009</v>
      </c>
      <c r="AF834" s="0" t="n">
        <v>1.870506E-008</v>
      </c>
      <c r="AG834" s="0" t="n">
        <v>2.472164E-008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4.579765E-009</v>
      </c>
      <c r="AT834" s="0" t="n">
        <v>2.104627E-008</v>
      </c>
      <c r="AU834" s="0" t="n">
        <v>2.205298E-008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</row>
    <row r="835" customFormat="false" ht="12.75" hidden="false" customHeight="false" outlineLevel="0" collapsed="false">
      <c r="A835" s="0" t="n">
        <v>632.5952</v>
      </c>
      <c r="B835" s="0" t="n">
        <v>3.521566</v>
      </c>
      <c r="C835" s="0" t="n">
        <v>2.456708</v>
      </c>
      <c r="D835" s="0" t="n">
        <v>1.218003</v>
      </c>
      <c r="E835" s="0" t="n">
        <v>-0.1757392</v>
      </c>
      <c r="F835" s="0" t="n">
        <v>-0.04995397</v>
      </c>
      <c r="G835" s="0" t="n">
        <v>0.03819476</v>
      </c>
      <c r="H835" s="0" t="n">
        <v>0.9824263</v>
      </c>
      <c r="I835" s="0" t="n">
        <v>0.2553751</v>
      </c>
      <c r="J835" s="0" t="n">
        <v>0.04280205</v>
      </c>
      <c r="K835" s="0" t="n">
        <v>0.7720488</v>
      </c>
      <c r="L835" s="0" t="n">
        <v>-0.05229006</v>
      </c>
      <c r="M835" s="0" t="n">
        <v>0.6319607</v>
      </c>
      <c r="N835" s="0" t="n">
        <v>1</v>
      </c>
      <c r="O835" s="0" t="n">
        <v>0</v>
      </c>
      <c r="P835" s="0" t="n">
        <v>0</v>
      </c>
      <c r="Q835" s="0" t="n">
        <v>0</v>
      </c>
      <c r="R835" s="0" t="n">
        <v>96.49163</v>
      </c>
      <c r="S835" s="0" t="n">
        <v>77.38989</v>
      </c>
      <c r="T835" s="0" t="n">
        <v>34.9524</v>
      </c>
      <c r="U835" s="0" t="n">
        <v>6.636644</v>
      </c>
      <c r="V835" s="0" t="n">
        <v>33.00952</v>
      </c>
      <c r="W835" s="0" t="n">
        <v>36.90403</v>
      </c>
      <c r="X835" s="0" t="n">
        <v>58.32921</v>
      </c>
      <c r="Y835" s="0" t="n">
        <v>68.32436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1.234441E-009</v>
      </c>
      <c r="AF835" s="0" t="n">
        <v>2.776468E-009</v>
      </c>
      <c r="AG835" s="0" t="n">
        <v>1.346072E-008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7.08188E-010</v>
      </c>
      <c r="AT835" s="0" t="n">
        <v>-6.740494E-009</v>
      </c>
      <c r="AU835" s="0" t="n">
        <v>1.546158E-008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</row>
    <row r="836" customFormat="false" ht="12.75" hidden="false" customHeight="false" outlineLevel="0" collapsed="false">
      <c r="A836" s="0" t="n">
        <v>632.6454</v>
      </c>
      <c r="B836" s="0" t="n">
        <v>3.521566</v>
      </c>
      <c r="C836" s="0" t="n">
        <v>2.456708</v>
      </c>
      <c r="D836" s="0" t="n">
        <v>1.218003</v>
      </c>
      <c r="E836" s="0" t="n">
        <v>-0.1750172</v>
      </c>
      <c r="F836" s="0" t="n">
        <v>-0.04849845</v>
      </c>
      <c r="G836" s="0" t="n">
        <v>0.0372566</v>
      </c>
      <c r="H836" s="0" t="n">
        <v>0.9826642</v>
      </c>
      <c r="I836" s="0" t="n">
        <v>0.2553751</v>
      </c>
      <c r="J836" s="0" t="n">
        <v>0.04280026</v>
      </c>
      <c r="K836" s="0" t="n">
        <v>0.7720253</v>
      </c>
      <c r="L836" s="0" t="n">
        <v>-0.05228386</v>
      </c>
      <c r="M836" s="0" t="n">
        <v>0.6319901</v>
      </c>
      <c r="N836" s="0" t="n">
        <v>1</v>
      </c>
      <c r="O836" s="0" t="n">
        <v>0</v>
      </c>
      <c r="P836" s="0" t="n">
        <v>0</v>
      </c>
      <c r="Q836" s="0" t="n">
        <v>0</v>
      </c>
      <c r="R836" s="0" t="n">
        <v>94.3476</v>
      </c>
      <c r="S836" s="0" t="n">
        <v>75.66875</v>
      </c>
      <c r="T836" s="0" t="n">
        <v>34.17682</v>
      </c>
      <c r="U836" s="0" t="n">
        <v>6.488793</v>
      </c>
      <c r="V836" s="0" t="n">
        <v>32.2734</v>
      </c>
      <c r="W836" s="0" t="n">
        <v>36.08393</v>
      </c>
      <c r="X836" s="0" t="n">
        <v>57.03198</v>
      </c>
      <c r="Y836" s="0" t="n">
        <v>66.80828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0.0007439792</v>
      </c>
      <c r="AF836" s="0" t="n">
        <v>0.001304465</v>
      </c>
      <c r="AG836" s="0" t="n">
        <v>-0.001149555</v>
      </c>
      <c r="AH836" s="0" t="n">
        <v>0.9999983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-1.120894E-009</v>
      </c>
      <c r="AT836" s="0" t="n">
        <v>2.951529E-008</v>
      </c>
      <c r="AU836" s="0" t="n">
        <v>3.607163E-009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</row>
    <row r="837" customFormat="false" ht="12.75" hidden="false" customHeight="false" outlineLevel="0" collapsed="false">
      <c r="A837" s="0" t="n">
        <v>632.6958</v>
      </c>
      <c r="B837" s="0" t="n">
        <v>3.521566</v>
      </c>
      <c r="C837" s="0" t="n">
        <v>2.456708</v>
      </c>
      <c r="D837" s="0" t="n">
        <v>1.218003</v>
      </c>
      <c r="E837" s="0" t="n">
        <v>-0.1769148</v>
      </c>
      <c r="F837" s="0" t="n">
        <v>-0.04919859</v>
      </c>
      <c r="G837" s="0" t="n">
        <v>0.03961397</v>
      </c>
      <c r="H837" s="0" t="n">
        <v>0.9821972</v>
      </c>
      <c r="I837" s="0" t="n">
        <v>0.2553751</v>
      </c>
      <c r="J837" s="0" t="n">
        <v>0.04279856</v>
      </c>
      <c r="K837" s="0" t="n">
        <v>0.7720073</v>
      </c>
      <c r="L837" s="0" t="n">
        <v>-0.05227871</v>
      </c>
      <c r="M837" s="0" t="n">
        <v>0.6320127</v>
      </c>
      <c r="N837" s="0" t="n">
        <v>1</v>
      </c>
      <c r="O837" s="0" t="n">
        <v>0</v>
      </c>
      <c r="P837" s="0" t="n">
        <v>0</v>
      </c>
      <c r="Q837" s="0" t="n">
        <v>0</v>
      </c>
      <c r="R837" s="0" t="n">
        <v>92.20685</v>
      </c>
      <c r="S837" s="0" t="n">
        <v>73.94109</v>
      </c>
      <c r="T837" s="0" t="n">
        <v>33.40613</v>
      </c>
      <c r="U837" s="0" t="n">
        <v>6.337941</v>
      </c>
      <c r="V837" s="0" t="n">
        <v>31.53596</v>
      </c>
      <c r="W837" s="0" t="n">
        <v>35.26088</v>
      </c>
      <c r="X837" s="0" t="n">
        <v>55.735</v>
      </c>
      <c r="Y837" s="0" t="n">
        <v>65.2933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-0.002032936</v>
      </c>
      <c r="AF837" s="0" t="n">
        <v>-0.0003684608</v>
      </c>
      <c r="AG837" s="0" t="n">
        <v>0.002365997</v>
      </c>
      <c r="AH837" s="0" t="n">
        <v>0.9999951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-2.371022E-009</v>
      </c>
      <c r="AT837" s="0" t="n">
        <v>-3.075676E-008</v>
      </c>
      <c r="AU837" s="0" t="n">
        <v>1.180952E-009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</row>
    <row r="838" customFormat="false" ht="12.75" hidden="false" customHeight="false" outlineLevel="0" collapsed="false">
      <c r="A838" s="0" t="n">
        <v>632.7448</v>
      </c>
      <c r="B838" s="0" t="n">
        <v>3.521881</v>
      </c>
      <c r="C838" s="0" t="n">
        <v>2.456692</v>
      </c>
      <c r="D838" s="0" t="n">
        <v>1.218028</v>
      </c>
      <c r="E838" s="0" t="n">
        <v>-0.176884</v>
      </c>
      <c r="F838" s="0" t="n">
        <v>-0.04912609</v>
      </c>
      <c r="G838" s="0" t="n">
        <v>0.03962974</v>
      </c>
      <c r="H838" s="0" t="n">
        <v>0.9822058</v>
      </c>
      <c r="I838" s="0" t="n">
        <v>0.2553751</v>
      </c>
      <c r="J838" s="0" t="n">
        <v>0.04279679</v>
      </c>
      <c r="K838" s="0" t="n">
        <v>0.7719924</v>
      </c>
      <c r="L838" s="0" t="n">
        <v>-0.05227399</v>
      </c>
      <c r="M838" s="0" t="n">
        <v>0.6320313</v>
      </c>
      <c r="N838" s="0" t="n">
        <v>1</v>
      </c>
      <c r="O838" s="0" t="n">
        <v>0</v>
      </c>
      <c r="P838" s="0" t="n">
        <v>0</v>
      </c>
      <c r="Q838" s="0" t="n">
        <v>0</v>
      </c>
      <c r="R838" s="0" t="n">
        <v>90.06603</v>
      </c>
      <c r="S838" s="0" t="n">
        <v>72.21791</v>
      </c>
      <c r="T838" s="0" t="n">
        <v>32.63493</v>
      </c>
      <c r="U838" s="0" t="n">
        <v>6.186551</v>
      </c>
      <c r="V838" s="0" t="n">
        <v>30.81785</v>
      </c>
      <c r="W838" s="0" t="n">
        <v>34.43652</v>
      </c>
      <c r="X838" s="0" t="n">
        <v>54.44718</v>
      </c>
      <c r="Y838" s="0" t="n">
        <v>63.76434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2.81356E-005</v>
      </c>
      <c r="AF838" s="0" t="n">
        <v>7.549896E-005</v>
      </c>
      <c r="AG838" s="0" t="n">
        <v>3.773063E-006</v>
      </c>
      <c r="AH838" s="0" t="n">
        <v>0.9999999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2.966954E-009</v>
      </c>
      <c r="AT838" s="0" t="n">
        <v>-5.900844E-010</v>
      </c>
      <c r="AU838" s="0" t="n">
        <v>5.334519E-009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</row>
    <row r="839" customFormat="false" ht="12.75" hidden="false" customHeight="false" outlineLevel="0" collapsed="false">
      <c r="A839" s="0" t="n">
        <v>632.7958</v>
      </c>
      <c r="B839" s="0" t="n">
        <v>3.522049</v>
      </c>
      <c r="C839" s="0" t="n">
        <v>2.456683</v>
      </c>
      <c r="D839" s="0" t="n">
        <v>1.218042</v>
      </c>
      <c r="E839" s="0" t="n">
        <v>-0.1765336</v>
      </c>
      <c r="F839" s="0" t="n">
        <v>-0.04841401</v>
      </c>
      <c r="G839" s="0" t="n">
        <v>0.04192624</v>
      </c>
      <c r="H839" s="0" t="n">
        <v>0.9822088</v>
      </c>
      <c r="I839" s="0" t="n">
        <v>0.2553751</v>
      </c>
      <c r="J839" s="0" t="n">
        <v>0.0427952</v>
      </c>
      <c r="K839" s="0" t="n">
        <v>0.7719808</v>
      </c>
      <c r="L839" s="0" t="n">
        <v>-0.05227005</v>
      </c>
      <c r="M839" s="0" t="n">
        <v>0.6320461</v>
      </c>
      <c r="N839" s="0" t="n">
        <v>1</v>
      </c>
      <c r="O839" s="0" t="n">
        <v>9.608269E-005</v>
      </c>
      <c r="P839" s="0" t="n">
        <v>-5.00679E-006</v>
      </c>
      <c r="Q839" s="0" t="n">
        <v>7.867813E-006</v>
      </c>
      <c r="R839" s="0" t="n">
        <v>94.36036</v>
      </c>
      <c r="S839" s="0" t="n">
        <v>75.65272</v>
      </c>
      <c r="T839" s="0" t="n">
        <v>34.18882</v>
      </c>
      <c r="U839" s="0" t="n">
        <v>6.476892</v>
      </c>
      <c r="V839" s="0" t="n">
        <v>32.29074</v>
      </c>
      <c r="W839" s="0" t="n">
        <v>36.0791</v>
      </c>
      <c r="X839" s="0" t="n">
        <v>57.04388</v>
      </c>
      <c r="Y839" s="0" t="n">
        <v>66.79335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0.0002021193</v>
      </c>
      <c r="AF839" s="0" t="n">
        <v>0.001196015</v>
      </c>
      <c r="AG839" s="0" t="n">
        <v>0.002087064</v>
      </c>
      <c r="AH839" s="0" t="n">
        <v>0.9999971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-1.789556E-009</v>
      </c>
      <c r="AT839" s="0" t="n">
        <v>8.797911E-009</v>
      </c>
      <c r="AU839" s="0" t="n">
        <v>-1.149848E-008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</row>
    <row r="840" customFormat="false" ht="12.75" hidden="false" customHeight="false" outlineLevel="0" collapsed="false">
      <c r="A840" s="0" t="n">
        <v>632.8458</v>
      </c>
      <c r="B840" s="0" t="n">
        <v>3.522853</v>
      </c>
      <c r="C840" s="0" t="n">
        <v>2.456642</v>
      </c>
      <c r="D840" s="0" t="n">
        <v>1.218108</v>
      </c>
      <c r="E840" s="0" t="n">
        <v>-0.1772101</v>
      </c>
      <c r="F840" s="0" t="n">
        <v>-0.05006316</v>
      </c>
      <c r="G840" s="0" t="n">
        <v>0.0433757</v>
      </c>
      <c r="H840" s="0" t="n">
        <v>0.9819414</v>
      </c>
      <c r="I840" s="0" t="n">
        <v>0.2553751</v>
      </c>
      <c r="J840" s="0" t="n">
        <v>0.04279346</v>
      </c>
      <c r="K840" s="0" t="n">
        <v>0.7719693</v>
      </c>
      <c r="L840" s="0" t="n">
        <v>-0.05226594</v>
      </c>
      <c r="M840" s="0" t="n">
        <v>0.6320605</v>
      </c>
      <c r="N840" s="0" t="n">
        <v>1</v>
      </c>
      <c r="O840" s="0" t="n">
        <v>7.009506E-005</v>
      </c>
      <c r="P840" s="0" t="n">
        <v>-3.576279E-006</v>
      </c>
      <c r="Q840" s="0" t="n">
        <v>5.722046E-006</v>
      </c>
      <c r="R840" s="0" t="n">
        <v>92.23345</v>
      </c>
      <c r="S840" s="0" t="n">
        <v>73.91872</v>
      </c>
      <c r="T840" s="0" t="n">
        <v>33.41095</v>
      </c>
      <c r="U840" s="0" t="n">
        <v>6.317882</v>
      </c>
      <c r="V840" s="0" t="n">
        <v>31.56927</v>
      </c>
      <c r="W840" s="0" t="n">
        <v>35.26153</v>
      </c>
      <c r="X840" s="0" t="n">
        <v>55.757</v>
      </c>
      <c r="Y840" s="0" t="n">
        <v>65.25467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-0.0007091207</v>
      </c>
      <c r="AF840" s="0" t="n">
        <v>-0.001405636</v>
      </c>
      <c r="AG840" s="0" t="n">
        <v>0.001694253</v>
      </c>
      <c r="AH840" s="0" t="n">
        <v>0.9999974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6.860191E-010</v>
      </c>
      <c r="AT840" s="0" t="n">
        <v>2.701198E-008</v>
      </c>
      <c r="AU840" s="0" t="n">
        <v>1.80767E-008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</row>
    <row r="841" customFormat="false" ht="12.75" hidden="false" customHeight="false" outlineLevel="0" collapsed="false">
      <c r="A841" s="0" t="n">
        <v>632.8949</v>
      </c>
      <c r="B841" s="0" t="n">
        <v>3.522925</v>
      </c>
      <c r="C841" s="0" t="n">
        <v>2.456638</v>
      </c>
      <c r="D841" s="0" t="n">
        <v>1.218114</v>
      </c>
      <c r="E841" s="0" t="n">
        <v>-0.1771827</v>
      </c>
      <c r="F841" s="0" t="n">
        <v>-0.04962635</v>
      </c>
      <c r="G841" s="0" t="n">
        <v>0.04360168</v>
      </c>
      <c r="H841" s="0" t="n">
        <v>0.9819584</v>
      </c>
      <c r="I841" s="0" t="n">
        <v>0.2553751</v>
      </c>
      <c r="J841" s="0" t="n">
        <v>0.04279178</v>
      </c>
      <c r="K841" s="0" t="n">
        <v>0.7719591</v>
      </c>
      <c r="L841" s="0" t="n">
        <v>-0.05226212</v>
      </c>
      <c r="M841" s="0" t="n">
        <v>0.6320734</v>
      </c>
      <c r="N841" s="0" t="n">
        <v>1</v>
      </c>
      <c r="O841" s="0" t="n">
        <v>0</v>
      </c>
      <c r="P841" s="0" t="n">
        <v>0</v>
      </c>
      <c r="Q841" s="0" t="n">
        <v>0</v>
      </c>
      <c r="R841" s="0" t="n">
        <v>92.23756</v>
      </c>
      <c r="S841" s="0" t="n">
        <v>73.91893</v>
      </c>
      <c r="T841" s="0" t="n">
        <v>33.4123</v>
      </c>
      <c r="U841" s="0" t="n">
        <v>6.311575</v>
      </c>
      <c r="V841" s="0" t="n">
        <v>31.58911</v>
      </c>
      <c r="W841" s="0" t="n">
        <v>35.27192</v>
      </c>
      <c r="X841" s="0" t="n">
        <v>55.76855</v>
      </c>
      <c r="Y841" s="0" t="n">
        <v>65.23827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6.23473E-007</v>
      </c>
      <c r="AF841" s="0" t="n">
        <v>0.0004705756</v>
      </c>
      <c r="AG841" s="0" t="n">
        <v>0.0001457218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-1.38772E-009</v>
      </c>
      <c r="AT841" s="0" t="n">
        <v>-6.920575E-009</v>
      </c>
      <c r="AU841" s="0" t="n">
        <v>-2.431541E-009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</row>
    <row r="842" customFormat="false" ht="12.75" hidden="false" customHeight="false" outlineLevel="0" collapsed="false">
      <c r="A842" s="0" t="n">
        <v>632.9453</v>
      </c>
      <c r="B842" s="0" t="n">
        <v>3.523436</v>
      </c>
      <c r="C842" s="0" t="n">
        <v>2.456612</v>
      </c>
      <c r="D842" s="0" t="n">
        <v>1.218155</v>
      </c>
      <c r="E842" s="0" t="n">
        <v>-0.1774687</v>
      </c>
      <c r="F842" s="0" t="n">
        <v>-0.0494679</v>
      </c>
      <c r="G842" s="0" t="n">
        <v>0.04620685</v>
      </c>
      <c r="H842" s="0" t="n">
        <v>0.9817957</v>
      </c>
      <c r="I842" s="0" t="n">
        <v>0.2553751</v>
      </c>
      <c r="J842" s="0" t="n">
        <v>0.04279022</v>
      </c>
      <c r="K842" s="0" t="n">
        <v>0.7719501</v>
      </c>
      <c r="L842" s="0" t="n">
        <v>-0.05225866</v>
      </c>
      <c r="M842" s="0" t="n">
        <v>0.6320848</v>
      </c>
      <c r="N842" s="0" t="n">
        <v>1</v>
      </c>
      <c r="O842" s="0" t="n">
        <v>0.0001263618</v>
      </c>
      <c r="P842" s="0" t="n">
        <v>-6.437302E-006</v>
      </c>
      <c r="Q842" s="0" t="n">
        <v>1.0252E-005</v>
      </c>
      <c r="R842" s="0" t="n">
        <v>92.24493</v>
      </c>
      <c r="S842" s="0" t="n">
        <v>73.91188</v>
      </c>
      <c r="T842" s="0" t="n">
        <v>33.41555</v>
      </c>
      <c r="U842" s="0" t="n">
        <v>6.30509</v>
      </c>
      <c r="V842" s="0" t="n">
        <v>31.59903</v>
      </c>
      <c r="W842" s="0" t="n">
        <v>35.2733</v>
      </c>
      <c r="X842" s="0" t="n">
        <v>55.77528</v>
      </c>
      <c r="Y842" s="0" t="n">
        <v>65.22772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-0.0004464145</v>
      </c>
      <c r="AF842" s="0" t="n">
        <v>0.0005984389</v>
      </c>
      <c r="AG842" s="0" t="n">
        <v>0.002522531</v>
      </c>
      <c r="AH842" s="0" t="n">
        <v>0.9999964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1.136973E-009</v>
      </c>
      <c r="AT842" s="0" t="n">
        <v>1.228109E-008</v>
      </c>
      <c r="AU842" s="0" t="n">
        <v>9.089981E-010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</row>
    <row r="843" customFormat="false" ht="12.75" hidden="false" customHeight="false" outlineLevel="0" collapsed="false">
      <c r="A843" s="0" t="n">
        <v>632.9956</v>
      </c>
      <c r="B843" s="0" t="n">
        <v>3.52414</v>
      </c>
      <c r="C843" s="0" t="n">
        <v>2.456575</v>
      </c>
      <c r="D843" s="0" t="n">
        <v>1.218213</v>
      </c>
      <c r="E843" s="0" t="n">
        <v>-0.1789335</v>
      </c>
      <c r="F843" s="0" t="n">
        <v>-0.04832883</v>
      </c>
      <c r="G843" s="0" t="n">
        <v>0.04965798</v>
      </c>
      <c r="H843" s="0" t="n">
        <v>0.981418</v>
      </c>
      <c r="I843" s="0" t="n">
        <v>0.2553751</v>
      </c>
      <c r="J843" s="0" t="n">
        <v>0.04278849</v>
      </c>
      <c r="K843" s="0" t="n">
        <v>0.7719405</v>
      </c>
      <c r="L843" s="0" t="n">
        <v>-0.05225493</v>
      </c>
      <c r="M843" s="0" t="n">
        <v>0.6320968</v>
      </c>
      <c r="N843" s="0" t="n">
        <v>1</v>
      </c>
      <c r="O843" s="0" t="n">
        <v>0.0001826286</v>
      </c>
      <c r="P843" s="0" t="n">
        <v>-9.536743E-006</v>
      </c>
      <c r="Q843" s="0" t="n">
        <v>1.490116E-005</v>
      </c>
      <c r="R843" s="0" t="n">
        <v>94.41363</v>
      </c>
      <c r="S843" s="0" t="n">
        <v>75.60902</v>
      </c>
      <c r="T843" s="0" t="n">
        <v>34.19799</v>
      </c>
      <c r="U843" s="0" t="n">
        <v>6.434123</v>
      </c>
      <c r="V843" s="0" t="n">
        <v>32.3538</v>
      </c>
      <c r="W843" s="0" t="n">
        <v>36.09483</v>
      </c>
      <c r="X843" s="0" t="n">
        <v>57.08706</v>
      </c>
      <c r="Y843" s="0" t="n">
        <v>66.71722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-0.001725806</v>
      </c>
      <c r="AF843" s="0" t="n">
        <v>0.001639054</v>
      </c>
      <c r="AG843" s="0" t="n">
        <v>0.003135873</v>
      </c>
      <c r="AH843" s="0" t="n">
        <v>0.9999923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-1.501694E-009</v>
      </c>
      <c r="AT843" s="0" t="n">
        <v>-7.266715E-009</v>
      </c>
      <c r="AU843" s="0" t="n">
        <v>-2.152535E-009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</row>
    <row r="844" customFormat="false" ht="12.75" hidden="false" customHeight="false" outlineLevel="0" collapsed="false">
      <c r="A844" s="0" t="n">
        <v>633.0452</v>
      </c>
      <c r="B844" s="0" t="n">
        <v>3.527078</v>
      </c>
      <c r="C844" s="0" t="n">
        <v>2.456213</v>
      </c>
      <c r="D844" s="0" t="n">
        <v>1.217186</v>
      </c>
      <c r="E844" s="0" t="n">
        <v>-0.1778716</v>
      </c>
      <c r="F844" s="0" t="n">
        <v>-0.04900387</v>
      </c>
      <c r="G844" s="0" t="n">
        <v>0.0503825</v>
      </c>
      <c r="H844" s="0" t="n">
        <v>0.9815406</v>
      </c>
      <c r="I844" s="0" t="n">
        <v>0.2553751</v>
      </c>
      <c r="J844" s="0" t="n">
        <v>0.0427864</v>
      </c>
      <c r="K844" s="0" t="n">
        <v>0.771934</v>
      </c>
      <c r="L844" s="0" t="n">
        <v>-0.05225123</v>
      </c>
      <c r="M844" s="0" t="n">
        <v>0.6321052</v>
      </c>
      <c r="N844" s="0" t="n">
        <v>1</v>
      </c>
      <c r="O844" s="0" t="n">
        <v>0</v>
      </c>
      <c r="P844" s="0" t="n">
        <v>0</v>
      </c>
      <c r="Q844" s="0" t="n">
        <v>0</v>
      </c>
      <c r="R844" s="0" t="n">
        <v>92.28564</v>
      </c>
      <c r="S844" s="0" t="n">
        <v>73.88672</v>
      </c>
      <c r="T844" s="0" t="n">
        <v>33.43365</v>
      </c>
      <c r="U844" s="0" t="n">
        <v>6.270364</v>
      </c>
      <c r="V844" s="0" t="n">
        <v>31.64112</v>
      </c>
      <c r="W844" s="0" t="n">
        <v>35.27674</v>
      </c>
      <c r="X844" s="0" t="n">
        <v>55.8053</v>
      </c>
      <c r="Y844" s="0" t="n">
        <v>65.17662</v>
      </c>
      <c r="Z844" s="0" t="n">
        <v>0</v>
      </c>
      <c r="AA844" s="0" t="n">
        <v>1</v>
      </c>
      <c r="AB844" s="0" t="n">
        <v>0.005603327</v>
      </c>
      <c r="AC844" s="0" t="n">
        <v>-0.000702436</v>
      </c>
      <c r="AD844" s="0" t="n">
        <v>-0.002027137</v>
      </c>
      <c r="AE844" s="0" t="n">
        <v>0.001061007</v>
      </c>
      <c r="AF844" s="0" t="n">
        <v>-0.0004776581</v>
      </c>
      <c r="AG844" s="0" t="n">
        <v>0.0008776569</v>
      </c>
      <c r="AH844" s="0" t="n">
        <v>0.9999989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-2.887577E-009</v>
      </c>
      <c r="AT844" s="0" t="n">
        <v>8.185508E-009</v>
      </c>
      <c r="AU844" s="0" t="n">
        <v>-1.149707E-008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</row>
    <row r="845" customFormat="false" ht="12.75" hidden="false" customHeight="false" outlineLevel="0" collapsed="false">
      <c r="A845" s="0" t="n">
        <v>633.0948</v>
      </c>
      <c r="B845" s="0" t="n">
        <v>3.539366</v>
      </c>
      <c r="C845" s="0" t="n">
        <v>2.454947</v>
      </c>
      <c r="D845" s="0" t="n">
        <v>1.212636</v>
      </c>
      <c r="E845" s="0" t="n">
        <v>-0.1773107</v>
      </c>
      <c r="F845" s="0" t="n">
        <v>-0.04926717</v>
      </c>
      <c r="G845" s="0" t="n">
        <v>0.05367595</v>
      </c>
      <c r="H845" s="0" t="n">
        <v>0.9814543</v>
      </c>
      <c r="I845" s="0" t="n">
        <v>0.2553751</v>
      </c>
      <c r="J845" s="0" t="n">
        <v>0.04277948</v>
      </c>
      <c r="K845" s="0" t="n">
        <v>0.7719506</v>
      </c>
      <c r="L845" s="0" t="n">
        <v>-0.05224549</v>
      </c>
      <c r="M845" s="0" t="n">
        <v>0.6320859</v>
      </c>
      <c r="N845" s="0" t="n">
        <v>1</v>
      </c>
      <c r="O845" s="0" t="n">
        <v>-1.645088E-005</v>
      </c>
      <c r="P845" s="0" t="n">
        <v>0.0001792908</v>
      </c>
      <c r="Q845" s="0" t="n">
        <v>-6.818771E-005</v>
      </c>
      <c r="R845" s="0" t="n">
        <v>92.36126</v>
      </c>
      <c r="S845" s="0" t="n">
        <v>73.95997</v>
      </c>
      <c r="T845" s="0" t="n">
        <v>33.55056</v>
      </c>
      <c r="U845" s="0" t="n">
        <v>6.16217</v>
      </c>
      <c r="V845" s="0" t="n">
        <v>31.67513</v>
      </c>
      <c r="W845" s="0" t="n">
        <v>35.28784</v>
      </c>
      <c r="X845" s="0" t="n">
        <v>55.84126</v>
      </c>
      <c r="Y845" s="0" t="n">
        <v>65.07733</v>
      </c>
      <c r="Z845" s="0" t="n">
        <v>0</v>
      </c>
      <c r="AA845" s="0" t="n">
        <v>1</v>
      </c>
      <c r="AB845" s="0" t="n">
        <v>0.01681551</v>
      </c>
      <c r="AC845" s="0" t="n">
        <v>-0.002037539</v>
      </c>
      <c r="AD845" s="0" t="n">
        <v>-0.006089796</v>
      </c>
      <c r="AE845" s="0" t="n">
        <v>0.0003873312</v>
      </c>
      <c r="AF845" s="0" t="n">
        <v>0.000355068</v>
      </c>
      <c r="AG845" s="0" t="n">
        <v>0.003310952</v>
      </c>
      <c r="AH845" s="0" t="n">
        <v>0.9999942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-1.425044E-009</v>
      </c>
      <c r="AT845" s="0" t="n">
        <v>1.88204E-008</v>
      </c>
      <c r="AU845" s="0" t="n">
        <v>-2.367259E-008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</row>
    <row r="846" customFormat="false" ht="12.75" hidden="false" customHeight="false" outlineLevel="0" collapsed="false">
      <c r="A846" s="0" t="n">
        <v>633.1458</v>
      </c>
      <c r="B846" s="0" t="n">
        <v>3.556934</v>
      </c>
      <c r="C846" s="0" t="n">
        <v>2.454789</v>
      </c>
      <c r="D846" s="0" t="n">
        <v>1.205476</v>
      </c>
      <c r="E846" s="0" t="n">
        <v>-0.1753271</v>
      </c>
      <c r="F846" s="0" t="n">
        <v>-0.04864897</v>
      </c>
      <c r="G846" s="0" t="n">
        <v>0.05493889</v>
      </c>
      <c r="H846" s="0" t="n">
        <v>0.9817716</v>
      </c>
      <c r="I846" s="0" t="n">
        <v>0.2553751</v>
      </c>
      <c r="J846" s="0" t="n">
        <v>0.04274736</v>
      </c>
      <c r="K846" s="0" t="n">
        <v>0.7720077</v>
      </c>
      <c r="L846" s="0" t="n">
        <v>-0.05221551</v>
      </c>
      <c r="M846" s="0" t="n">
        <v>0.6320209</v>
      </c>
      <c r="N846" s="0" t="n">
        <v>1</v>
      </c>
      <c r="O846" s="0" t="n">
        <v>-3.266335E-005</v>
      </c>
      <c r="P846" s="0" t="n">
        <v>0.0003848076</v>
      </c>
      <c r="Q846" s="0" t="n">
        <v>-0.0001449585</v>
      </c>
      <c r="R846" s="0" t="n">
        <v>94.73875</v>
      </c>
      <c r="S846" s="0" t="n">
        <v>75.908</v>
      </c>
      <c r="T846" s="0" t="n">
        <v>34.67956</v>
      </c>
      <c r="U846" s="0" t="n">
        <v>6.028471</v>
      </c>
      <c r="V846" s="0" t="n">
        <v>32.49168</v>
      </c>
      <c r="W846" s="0" t="n">
        <v>36.14177</v>
      </c>
      <c r="X846" s="0" t="n">
        <v>57.25166</v>
      </c>
      <c r="Y846" s="0" t="n">
        <v>66.34695</v>
      </c>
      <c r="Z846" s="0" t="n">
        <v>0</v>
      </c>
      <c r="AA846" s="0" t="n">
        <v>1</v>
      </c>
      <c r="AB846" s="0" t="n">
        <v>0.02242576</v>
      </c>
      <c r="AC846" s="0" t="n">
        <v>-0.002531826</v>
      </c>
      <c r="AD846" s="0" t="n">
        <v>-0.008165386</v>
      </c>
      <c r="AE846" s="0" t="n">
        <v>0.001905323</v>
      </c>
      <c r="AF846" s="0" t="n">
        <v>0.0009560059</v>
      </c>
      <c r="AG846" s="0" t="n">
        <v>0.001211806</v>
      </c>
      <c r="AH846" s="0" t="n">
        <v>0.999997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9.162322E-010</v>
      </c>
      <c r="AT846" s="0" t="n">
        <v>8.612357E-009</v>
      </c>
      <c r="AU846" s="0" t="n">
        <v>-7.918735E-009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</row>
    <row r="847" customFormat="false" ht="12.75" hidden="false" customHeight="false" outlineLevel="0" collapsed="false">
      <c r="A847" s="0" t="n">
        <v>633.1955</v>
      </c>
      <c r="B847" s="0" t="n">
        <v>3.582694</v>
      </c>
      <c r="C847" s="0" t="n">
        <v>2.455487</v>
      </c>
      <c r="D847" s="0" t="n">
        <v>1.194525</v>
      </c>
      <c r="E847" s="0" t="n">
        <v>-0.1742059</v>
      </c>
      <c r="F847" s="0" t="n">
        <v>-0.04635055</v>
      </c>
      <c r="G847" s="0" t="n">
        <v>0.05352975</v>
      </c>
      <c r="H847" s="0" t="n">
        <v>0.9821601</v>
      </c>
      <c r="I847" s="0" t="n">
        <v>0.2553751</v>
      </c>
      <c r="J847" s="0" t="n">
        <v>0.04266513</v>
      </c>
      <c r="K847" s="0" t="n">
        <v>0.7721249</v>
      </c>
      <c r="L847" s="0" t="n">
        <v>-0.05213378</v>
      </c>
      <c r="M847" s="0" t="n">
        <v>0.6318899</v>
      </c>
      <c r="N847" s="0" t="n">
        <v>1</v>
      </c>
      <c r="O847" s="0" t="n">
        <v>-7.271767E-005</v>
      </c>
      <c r="P847" s="0" t="n">
        <v>0.0007266998</v>
      </c>
      <c r="Q847" s="0" t="n">
        <v>-0.0002697706</v>
      </c>
      <c r="R847" s="0" t="n">
        <v>92.966</v>
      </c>
      <c r="S847" s="0" t="n">
        <v>74.56153</v>
      </c>
      <c r="T847" s="0" t="n">
        <v>34.44901</v>
      </c>
      <c r="U847" s="0" t="n">
        <v>5.74668</v>
      </c>
      <c r="V847" s="0" t="n">
        <v>31.85752</v>
      </c>
      <c r="W847" s="0" t="n">
        <v>35.40375</v>
      </c>
      <c r="X847" s="0" t="n">
        <v>56.15998</v>
      </c>
      <c r="Y847" s="0" t="n">
        <v>64.56313</v>
      </c>
      <c r="Z847" s="0" t="n">
        <v>0</v>
      </c>
      <c r="AA847" s="0" t="n">
        <v>1</v>
      </c>
      <c r="AB847" s="0" t="n">
        <v>0.03077756</v>
      </c>
      <c r="AC847" s="0" t="n">
        <v>-0.003483507</v>
      </c>
      <c r="AD847" s="0" t="n">
        <v>-0.01138435</v>
      </c>
      <c r="AE847" s="0" t="n">
        <v>0.001110726</v>
      </c>
      <c r="AF847" s="0" t="n">
        <v>0.002089634</v>
      </c>
      <c r="AG847" s="0" t="n">
        <v>-0.001753912</v>
      </c>
      <c r="AH847" s="0" t="n">
        <v>0.9999956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1.265025E-009</v>
      </c>
      <c r="AT847" s="0" t="n">
        <v>-1.892503E-008</v>
      </c>
      <c r="AU847" s="0" t="n">
        <v>-2.517968E-009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</row>
    <row r="848" customFormat="false" ht="12.75" hidden="false" customHeight="false" outlineLevel="0" collapsed="false">
      <c r="A848" s="0" t="n">
        <v>633.2458</v>
      </c>
      <c r="B848" s="0" t="n">
        <v>3.596178</v>
      </c>
      <c r="C848" s="0" t="n">
        <v>2.456905</v>
      </c>
      <c r="D848" s="0" t="n">
        <v>1.188322</v>
      </c>
      <c r="E848" s="0" t="n">
        <v>-0.1734705</v>
      </c>
      <c r="F848" s="0" t="n">
        <v>-0.04440911</v>
      </c>
      <c r="G848" s="0" t="n">
        <v>0.05496658</v>
      </c>
      <c r="H848" s="0" t="n">
        <v>0.9823006</v>
      </c>
      <c r="I848" s="0" t="n">
        <v>0.2553751</v>
      </c>
      <c r="J848" s="0" t="n">
        <v>0.04253583</v>
      </c>
      <c r="K848" s="0" t="n">
        <v>0.7722901</v>
      </c>
      <c r="L848" s="0" t="n">
        <v>-0.0520019</v>
      </c>
      <c r="M848" s="0" t="n">
        <v>0.6317077</v>
      </c>
      <c r="N848" s="0" t="n">
        <v>1</v>
      </c>
      <c r="O848" s="0" t="n">
        <v>-2.43187E-005</v>
      </c>
      <c r="P848" s="0" t="n">
        <v>0.0002570152</v>
      </c>
      <c r="Q848" s="0" t="n">
        <v>-9.608269E-005</v>
      </c>
      <c r="R848" s="0" t="n">
        <v>93.49981</v>
      </c>
      <c r="S848" s="0" t="n">
        <v>75.09858</v>
      </c>
      <c r="T848" s="0" t="n">
        <v>35.22001</v>
      </c>
      <c r="U848" s="0" t="n">
        <v>5.725607</v>
      </c>
      <c r="V848" s="0" t="n">
        <v>32.00894</v>
      </c>
      <c r="W848" s="0" t="n">
        <v>35.54756</v>
      </c>
      <c r="X848" s="0" t="n">
        <v>56.47933</v>
      </c>
      <c r="Y848" s="0" t="n">
        <v>64.26804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0.0005775407</v>
      </c>
      <c r="AF848" s="0" t="n">
        <v>0.002202141</v>
      </c>
      <c r="AG848" s="0" t="n">
        <v>0.001100998</v>
      </c>
      <c r="AH848" s="0" t="n">
        <v>0.9999968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4.465099E-010</v>
      </c>
      <c r="AT848" s="0" t="n">
        <v>2.835825E-009</v>
      </c>
      <c r="AU848" s="0" t="n">
        <v>-1.063527E-008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</row>
    <row r="849" customFormat="false" ht="12.75" hidden="false" customHeight="false" outlineLevel="0" collapsed="false">
      <c r="A849" s="0" t="n">
        <v>633.2963</v>
      </c>
      <c r="B849" s="0" t="n">
        <v>3.598457</v>
      </c>
      <c r="C849" s="0" t="n">
        <v>2.457022</v>
      </c>
      <c r="D849" s="0" t="n">
        <v>1.187324</v>
      </c>
      <c r="E849" s="0" t="n">
        <v>-0.1726783</v>
      </c>
      <c r="F849" s="0" t="n">
        <v>-0.04291599</v>
      </c>
      <c r="G849" s="0" t="n">
        <v>0.05673227</v>
      </c>
      <c r="H849" s="0" t="n">
        <v>0.9824062</v>
      </c>
      <c r="I849" s="0" t="n">
        <v>0.2553751</v>
      </c>
      <c r="J849" s="0" t="n">
        <v>0.04241722</v>
      </c>
      <c r="K849" s="0" t="n">
        <v>0.772437</v>
      </c>
      <c r="L849" s="0" t="n">
        <v>-0.05188004</v>
      </c>
      <c r="M849" s="0" t="n">
        <v>0.631546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89.48833</v>
      </c>
      <c r="S849" s="0" t="n">
        <v>71.94138</v>
      </c>
      <c r="T849" s="0" t="n">
        <v>34.03221</v>
      </c>
      <c r="U849" s="0" t="n">
        <v>5.512275</v>
      </c>
      <c r="V849" s="0" t="n">
        <v>30.6194</v>
      </c>
      <c r="W849" s="0" t="n">
        <v>33.99339</v>
      </c>
      <c r="X849" s="0" t="n">
        <v>54.0605</v>
      </c>
      <c r="Y849" s="0" t="n">
        <v>61.12671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0.0006384564</v>
      </c>
      <c r="AF849" s="0" t="n">
        <v>0.001820627</v>
      </c>
      <c r="AG849" s="0" t="n">
        <v>0.001504552</v>
      </c>
      <c r="AH849" s="0" t="n">
        <v>0.9999971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2.486743E-009</v>
      </c>
      <c r="AT849" s="0" t="n">
        <v>-1.322109E-009</v>
      </c>
      <c r="AU849" s="0" t="n">
        <v>-1.331962E-008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</row>
    <row r="850" customFormat="false" ht="12.75" hidden="false" customHeight="false" outlineLevel="0" collapsed="false">
      <c r="A850" s="0" t="n">
        <v>633.347</v>
      </c>
      <c r="B850" s="0" t="n">
        <v>3.598721</v>
      </c>
      <c r="C850" s="0" t="n">
        <v>2.458145</v>
      </c>
      <c r="D850" s="0" t="n">
        <v>1.186752</v>
      </c>
      <c r="E850" s="0" t="n">
        <v>-0.1724643</v>
      </c>
      <c r="F850" s="0" t="n">
        <v>-0.0444385</v>
      </c>
      <c r="G850" s="0" t="n">
        <v>0.05782691</v>
      </c>
      <c r="H850" s="0" t="n">
        <v>0.9823122</v>
      </c>
      <c r="I850" s="0" t="n">
        <v>0.2581429</v>
      </c>
      <c r="J850" s="0" t="n">
        <v>0.04231899</v>
      </c>
      <c r="K850" s="0" t="n">
        <v>0.7725552</v>
      </c>
      <c r="L850" s="0" t="n">
        <v>-0.05177846</v>
      </c>
      <c r="M850" s="0" t="n">
        <v>0.6314163</v>
      </c>
      <c r="N850" s="0" t="n">
        <v>1</v>
      </c>
      <c r="O850" s="0" t="n">
        <v>-7.629395E-005</v>
      </c>
      <c r="P850" s="0" t="n">
        <v>0.0007045269</v>
      </c>
      <c r="Q850" s="0" t="n">
        <v>-0.0002578497</v>
      </c>
      <c r="R850" s="0" t="n">
        <v>67.76891</v>
      </c>
      <c r="S850" s="0" t="n">
        <v>54.49792</v>
      </c>
      <c r="T850" s="0" t="n">
        <v>25.8507</v>
      </c>
      <c r="U850" s="0" t="n">
        <v>4.175077</v>
      </c>
      <c r="V850" s="0" t="n">
        <v>23.19701</v>
      </c>
      <c r="W850" s="0" t="n">
        <v>25.74612</v>
      </c>
      <c r="X850" s="0" t="n">
        <v>40.94601</v>
      </c>
      <c r="Y850" s="0" t="n">
        <v>46.19069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0.0002323112</v>
      </c>
      <c r="AF850" s="0" t="n">
        <v>-0.001298654</v>
      </c>
      <c r="AG850" s="0" t="n">
        <v>0.001353255</v>
      </c>
      <c r="AH850" s="0" t="n">
        <v>0.9999983</v>
      </c>
      <c r="AI850" s="0" t="n">
        <v>1.010838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1.6964E-009</v>
      </c>
      <c r="AT850" s="0" t="n">
        <v>1.717739E-008</v>
      </c>
      <c r="AU850" s="0" t="n">
        <v>5.835381E-010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</row>
    <row r="851" customFormat="false" ht="12.75" hidden="false" customHeight="false" outlineLevel="0" collapsed="false">
      <c r="A851" s="0" t="n">
        <v>633.3959</v>
      </c>
      <c r="B851" s="0" t="n">
        <v>3.585514</v>
      </c>
      <c r="C851" s="0" t="n">
        <v>2.473678</v>
      </c>
      <c r="D851" s="0" t="n">
        <v>1.146084</v>
      </c>
      <c r="E851" s="0" t="n">
        <v>-0.171943</v>
      </c>
      <c r="F851" s="0" t="n">
        <v>-0.04447116</v>
      </c>
      <c r="G851" s="0" t="n">
        <v>0.05843337</v>
      </c>
      <c r="H851" s="0" t="n">
        <v>0.9823663</v>
      </c>
      <c r="I851" s="0" t="n">
        <v>0.2613158</v>
      </c>
      <c r="J851" s="0" t="n">
        <v>0.04203112</v>
      </c>
      <c r="K851" s="0" t="n">
        <v>0.7731336</v>
      </c>
      <c r="L851" s="0" t="n">
        <v>-0.05151923</v>
      </c>
      <c r="M851" s="0" t="n">
        <v>0.6307483</v>
      </c>
      <c r="N851" s="0" t="n">
        <v>1</v>
      </c>
      <c r="O851" s="0" t="n">
        <v>-0.002261877</v>
      </c>
      <c r="P851" s="0" t="n">
        <v>2.789497E-005</v>
      </c>
      <c r="Q851" s="0" t="n">
        <v>0.001273513</v>
      </c>
      <c r="R851" s="0" t="n">
        <v>90.21906</v>
      </c>
      <c r="S851" s="0" t="n">
        <v>72.71254</v>
      </c>
      <c r="T851" s="0" t="n">
        <v>34.68143</v>
      </c>
      <c r="U851" s="0" t="n">
        <v>5.021379</v>
      </c>
      <c r="V851" s="0" t="n">
        <v>30.3538</v>
      </c>
      <c r="W851" s="0" t="n">
        <v>33.95093</v>
      </c>
      <c r="X851" s="0" t="n">
        <v>54.30153</v>
      </c>
      <c r="Y851" s="0" t="n">
        <v>61.29739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0.0004963399</v>
      </c>
      <c r="AF851" s="0" t="n">
        <v>0.0001050095</v>
      </c>
      <c r="AG851" s="0" t="n">
        <v>0.0006214935</v>
      </c>
      <c r="AH851" s="0" t="n">
        <v>0.9999995</v>
      </c>
      <c r="AI851" s="0" t="n">
        <v>1.012291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-0.008869981</v>
      </c>
      <c r="AQ851" s="0" t="n">
        <v>0.01843725</v>
      </c>
      <c r="AR851" s="0" t="n">
        <v>-0.05277681</v>
      </c>
      <c r="AS851" s="0" t="n">
        <v>1.088707E-010</v>
      </c>
      <c r="AT851" s="0" t="n">
        <v>8.564015E-009</v>
      </c>
      <c r="AU851" s="0" t="n">
        <v>-7.17511E-009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</row>
    <row r="852" customFormat="false" ht="12.75" hidden="false" customHeight="false" outlineLevel="0" collapsed="false">
      <c r="A852" s="0" t="n">
        <v>633.4465</v>
      </c>
      <c r="B852" s="0" t="n">
        <v>3.577974</v>
      </c>
      <c r="C852" s="0" t="n">
        <v>2.476332</v>
      </c>
      <c r="D852" s="0" t="n">
        <v>1.142254</v>
      </c>
      <c r="E852" s="0" t="n">
        <v>-0.1726754</v>
      </c>
      <c r="F852" s="0" t="n">
        <v>-0.04356242</v>
      </c>
      <c r="G852" s="0" t="n">
        <v>0.05933175</v>
      </c>
      <c r="H852" s="0" t="n">
        <v>0.9822246</v>
      </c>
      <c r="I852" s="0" t="n">
        <v>0.2662321</v>
      </c>
      <c r="J852" s="0" t="n">
        <v>0.04172432</v>
      </c>
      <c r="K852" s="0" t="n">
        <v>0.7737874</v>
      </c>
      <c r="L852" s="0" t="n">
        <v>-0.05124815</v>
      </c>
      <c r="M852" s="0" t="n">
        <v>0.6299888</v>
      </c>
      <c r="N852" s="0" t="n">
        <v>1</v>
      </c>
      <c r="O852" s="0" t="n">
        <v>-0.001345873</v>
      </c>
      <c r="P852" s="0" t="n">
        <v>1.645088E-005</v>
      </c>
      <c r="Q852" s="0" t="n">
        <v>0.0007578135</v>
      </c>
      <c r="R852" s="0" t="n">
        <v>93.43747</v>
      </c>
      <c r="S852" s="0" t="n">
        <v>75.62792</v>
      </c>
      <c r="T852" s="0" t="n">
        <v>36.33359</v>
      </c>
      <c r="U852" s="0" t="n">
        <v>4.213627</v>
      </c>
      <c r="V852" s="0" t="n">
        <v>30.19989</v>
      </c>
      <c r="W852" s="0" t="n">
        <v>34.38923</v>
      </c>
      <c r="X852" s="0" t="n">
        <v>55.72258</v>
      </c>
      <c r="Y852" s="0" t="n">
        <v>63.22333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-0.0008365134</v>
      </c>
      <c r="AF852" s="0" t="n">
        <v>0.0009974858</v>
      </c>
      <c r="AG852" s="0" t="n">
        <v>0.0007032982</v>
      </c>
      <c r="AH852" s="0" t="n">
        <v>0.9999989</v>
      </c>
      <c r="AI852" s="0" t="n">
        <v>1.018814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4.767881E-009</v>
      </c>
      <c r="AT852" s="0" t="n">
        <v>4.229947E-008</v>
      </c>
      <c r="AU852" s="0" t="n">
        <v>9.224756E-009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</row>
    <row r="853" customFormat="false" ht="12.75" hidden="false" customHeight="false" outlineLevel="0" collapsed="false">
      <c r="A853" s="0" t="n">
        <v>633.4958</v>
      </c>
      <c r="B853" s="0" t="n">
        <v>3.574718</v>
      </c>
      <c r="C853" s="0" t="n">
        <v>2.476803</v>
      </c>
      <c r="D853" s="0" t="n">
        <v>1.14273</v>
      </c>
      <c r="E853" s="0" t="n">
        <v>-0.1727668</v>
      </c>
      <c r="F853" s="0" t="n">
        <v>-0.04364287</v>
      </c>
      <c r="G853" s="0" t="n">
        <v>0.05880903</v>
      </c>
      <c r="H853" s="0" t="n">
        <v>0.9822364</v>
      </c>
      <c r="I853" s="0" t="n">
        <v>0.269812</v>
      </c>
      <c r="J853" s="0" t="n">
        <v>0.04147947</v>
      </c>
      <c r="K853" s="0" t="n">
        <v>0.7743127</v>
      </c>
      <c r="L853" s="0" t="n">
        <v>-0.05103156</v>
      </c>
      <c r="M853" s="0" t="n">
        <v>0.6293768</v>
      </c>
      <c r="N853" s="0" t="n">
        <v>1</v>
      </c>
      <c r="O853" s="0" t="n">
        <v>-0.0006046295</v>
      </c>
      <c r="P853" s="0" t="n">
        <v>7.390976E-006</v>
      </c>
      <c r="Q853" s="0" t="n">
        <v>0.0003403425</v>
      </c>
      <c r="R853" s="0" t="n">
        <v>93.85482</v>
      </c>
      <c r="S853" s="0" t="n">
        <v>76.09201</v>
      </c>
      <c r="T853" s="0" t="n">
        <v>36.62514</v>
      </c>
      <c r="U853" s="0" t="n">
        <v>3.882554</v>
      </c>
      <c r="V853" s="0" t="n">
        <v>29.93809</v>
      </c>
      <c r="W853" s="0" t="n">
        <v>34.33356</v>
      </c>
      <c r="X853" s="0" t="n">
        <v>55.83722</v>
      </c>
      <c r="Y853" s="0" t="n">
        <v>63.5554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-5.998542E-005</v>
      </c>
      <c r="AF853" s="0" t="n">
        <v>-0.0001745703</v>
      </c>
      <c r="AG853" s="0" t="n">
        <v>-0.0005041079</v>
      </c>
      <c r="AH853" s="0" t="n">
        <v>0.9999996</v>
      </c>
      <c r="AI853" s="0" t="n">
        <v>1.013446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2.19686E-009</v>
      </c>
      <c r="AT853" s="0" t="n">
        <v>-1.299195E-008</v>
      </c>
      <c r="AU853" s="0" t="n">
        <v>1.339382E-008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</row>
    <row r="854" customFormat="false" ht="12.75" hidden="false" customHeight="false" outlineLevel="0" collapsed="false">
      <c r="A854" s="0" t="n">
        <v>633.5465</v>
      </c>
      <c r="B854" s="0" t="n">
        <v>3.573256</v>
      </c>
      <c r="C854" s="0" t="n">
        <v>2.476893</v>
      </c>
      <c r="D854" s="0" t="n">
        <v>1.143325</v>
      </c>
      <c r="E854" s="0" t="n">
        <v>-0.1721145</v>
      </c>
      <c r="F854" s="0" t="n">
        <v>-0.04347545</v>
      </c>
      <c r="G854" s="0" t="n">
        <v>0.05802899</v>
      </c>
      <c r="H854" s="0" t="n">
        <v>0.9824048</v>
      </c>
      <c r="I854" s="0" t="n">
        <v>0.271822</v>
      </c>
      <c r="J854" s="0" t="n">
        <v>0.04129161</v>
      </c>
      <c r="K854" s="0" t="n">
        <v>0.774716</v>
      </c>
      <c r="L854" s="0" t="n">
        <v>-0.05086493</v>
      </c>
      <c r="M854" s="0" t="n">
        <v>0.6289061</v>
      </c>
      <c r="N854" s="0" t="n">
        <v>1</v>
      </c>
      <c r="O854" s="0" t="n">
        <v>-0.0003573895</v>
      </c>
      <c r="P854" s="0" t="n">
        <v>4.291534E-006</v>
      </c>
      <c r="Q854" s="0" t="n">
        <v>0.0002012253</v>
      </c>
      <c r="R854" s="0" t="n">
        <v>98.44053</v>
      </c>
      <c r="S854" s="0" t="n">
        <v>79.8396</v>
      </c>
      <c r="T854" s="0" t="n">
        <v>38.42482</v>
      </c>
      <c r="U854" s="0" t="n">
        <v>3.926522</v>
      </c>
      <c r="V854" s="0" t="n">
        <v>31.33607</v>
      </c>
      <c r="W854" s="0" t="n">
        <v>36.00843</v>
      </c>
      <c r="X854" s="0" t="n">
        <v>58.56265</v>
      </c>
      <c r="Y854" s="0" t="n">
        <v>66.76034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0.0006935738</v>
      </c>
      <c r="AF854" s="0" t="n">
        <v>7.52414E-005</v>
      </c>
      <c r="AG854" s="0" t="n">
        <v>-0.0007771181</v>
      </c>
      <c r="AH854" s="0" t="n">
        <v>0.9999992</v>
      </c>
      <c r="AI854" s="0" t="n">
        <v>1.00745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-4.063503E-009</v>
      </c>
      <c r="AT854" s="0" t="n">
        <v>-1.741557E-008</v>
      </c>
      <c r="AU854" s="0" t="n">
        <v>-6.747016E-009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</row>
    <row r="855" customFormat="false" ht="12.75" hidden="false" customHeight="false" outlineLevel="0" collapsed="false">
      <c r="A855" s="0" t="n">
        <v>633.5963</v>
      </c>
      <c r="B855" s="0" t="n">
        <v>3.572674</v>
      </c>
      <c r="C855" s="0" t="n">
        <v>2.476913</v>
      </c>
      <c r="D855" s="0" t="n">
        <v>1.143614</v>
      </c>
      <c r="E855" s="0" t="n">
        <v>-0.171134</v>
      </c>
      <c r="F855" s="0" t="n">
        <v>-0.04415729</v>
      </c>
      <c r="G855" s="0" t="n">
        <v>0.05774725</v>
      </c>
      <c r="H855" s="0" t="n">
        <v>0.9825622</v>
      </c>
      <c r="I855" s="0" t="n">
        <v>0.2724397</v>
      </c>
      <c r="J855" s="0" t="n">
        <v>0.04114816</v>
      </c>
      <c r="K855" s="0" t="n">
        <v>0.7750238</v>
      </c>
      <c r="L855" s="0" t="n">
        <v>-0.05073737</v>
      </c>
      <c r="M855" s="0" t="n">
        <v>0.6285465</v>
      </c>
      <c r="N855" s="0" t="n">
        <v>1</v>
      </c>
      <c r="O855" s="0" t="n">
        <v>-5.960464E-006</v>
      </c>
      <c r="P855" s="0" t="n">
        <v>0</v>
      </c>
      <c r="Q855" s="0" t="n">
        <v>3.457069E-006</v>
      </c>
      <c r="R855" s="0" t="n">
        <v>96.23387</v>
      </c>
      <c r="S855" s="0" t="n">
        <v>78.05046</v>
      </c>
      <c r="T855" s="0" t="n">
        <v>37.54824</v>
      </c>
      <c r="U855" s="0" t="n">
        <v>3.772891</v>
      </c>
      <c r="V855" s="0" t="n">
        <v>30.64064</v>
      </c>
      <c r="W855" s="0" t="n">
        <v>35.234</v>
      </c>
      <c r="X855" s="0" t="n">
        <v>57.26599</v>
      </c>
      <c r="Y855" s="0" t="n">
        <v>65.33079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0.001042041</v>
      </c>
      <c r="AF855" s="0" t="n">
        <v>-0.0006547378</v>
      </c>
      <c r="AG855" s="0" t="n">
        <v>-0.0001259339</v>
      </c>
      <c r="AH855" s="0" t="n">
        <v>0.9999995</v>
      </c>
      <c r="AI855" s="0" t="n">
        <v>1.002272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-1.119153E-009</v>
      </c>
      <c r="AT855" s="0" t="n">
        <v>-1.160979E-008</v>
      </c>
      <c r="AU855" s="0" t="n">
        <v>-1.223547E-008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</row>
    <row r="856" customFormat="false" ht="12.75" hidden="false" customHeight="false" outlineLevel="0" collapsed="false">
      <c r="A856" s="0" t="n">
        <v>633.6459</v>
      </c>
      <c r="B856" s="0" t="n">
        <v>3.572634</v>
      </c>
      <c r="C856" s="0" t="n">
        <v>2.476915</v>
      </c>
      <c r="D856" s="0" t="n">
        <v>1.143631</v>
      </c>
      <c r="E856" s="0" t="n">
        <v>-0.1703932</v>
      </c>
      <c r="F856" s="0" t="n">
        <v>-0.04517664</v>
      </c>
      <c r="G856" s="0" t="n">
        <v>0.05803593</v>
      </c>
      <c r="H856" s="0" t="n">
        <v>0.9826276</v>
      </c>
      <c r="I856" s="0" t="n">
        <v>0.2725761</v>
      </c>
      <c r="J856" s="0" t="n">
        <v>0.04103734</v>
      </c>
      <c r="K856" s="0" t="n">
        <v>0.7752615</v>
      </c>
      <c r="L856" s="0" t="n">
        <v>-0.05063865</v>
      </c>
      <c r="M856" s="0" t="n">
        <v>0.6282685</v>
      </c>
      <c r="N856" s="0" t="n">
        <v>1</v>
      </c>
      <c r="O856" s="0" t="n">
        <v>-1.978874E-005</v>
      </c>
      <c r="P856" s="0" t="n">
        <v>2.384186E-007</v>
      </c>
      <c r="Q856" s="0" t="n">
        <v>1.108646E-005</v>
      </c>
      <c r="R856" s="0" t="n">
        <v>98.46391</v>
      </c>
      <c r="S856" s="0" t="n">
        <v>79.84866</v>
      </c>
      <c r="T856" s="0" t="n">
        <v>38.39238</v>
      </c>
      <c r="U856" s="0" t="n">
        <v>3.854409</v>
      </c>
      <c r="V856" s="0" t="n">
        <v>31.34701</v>
      </c>
      <c r="W856" s="0" t="n">
        <v>36.06094</v>
      </c>
      <c r="X856" s="0" t="n">
        <v>58.59264</v>
      </c>
      <c r="Y856" s="0" t="n">
        <v>66.86626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0.00078498</v>
      </c>
      <c r="AF856" s="0" t="n">
        <v>-0.000906101</v>
      </c>
      <c r="AG856" s="0" t="n">
        <v>0.0004881287</v>
      </c>
      <c r="AH856" s="0" t="n">
        <v>0.9999991</v>
      </c>
      <c r="AI856" s="0" t="n">
        <v>1.000501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4.057405E-009</v>
      </c>
      <c r="AT856" s="0" t="n">
        <v>-3.051301E-008</v>
      </c>
      <c r="AU856" s="0" t="n">
        <v>7.801365E-009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</row>
    <row r="857" customFormat="false" ht="12.75" hidden="false" customHeight="false" outlineLevel="0" collapsed="false">
      <c r="A857" s="0" t="n">
        <v>633.6964</v>
      </c>
      <c r="B857" s="0" t="n">
        <v>3.572271</v>
      </c>
      <c r="C857" s="0" t="n">
        <v>2.47692</v>
      </c>
      <c r="D857" s="0" t="n">
        <v>1.143834</v>
      </c>
      <c r="E857" s="0" t="n">
        <v>-0.1713531</v>
      </c>
      <c r="F857" s="0" t="n">
        <v>-0.04663742</v>
      </c>
      <c r="G857" s="0" t="n">
        <v>0.05542922</v>
      </c>
      <c r="H857" s="0" t="n">
        <v>0.982543</v>
      </c>
      <c r="I857" s="0" t="n">
        <v>0.2725761</v>
      </c>
      <c r="J857" s="0" t="n">
        <v>0.04095202</v>
      </c>
      <c r="K857" s="0" t="n">
        <v>0.7754444</v>
      </c>
      <c r="L857" s="0" t="n">
        <v>-0.05056253</v>
      </c>
      <c r="M857" s="0" t="n">
        <v>0.6280543</v>
      </c>
      <c r="N857" s="0" t="n">
        <v>1</v>
      </c>
      <c r="O857" s="0" t="n">
        <v>-0.0001811981</v>
      </c>
      <c r="P857" s="0" t="n">
        <v>2.145767E-006</v>
      </c>
      <c r="Q857" s="0" t="n">
        <v>0.0001020432</v>
      </c>
      <c r="R857" s="0" t="n">
        <v>98.46224</v>
      </c>
      <c r="S857" s="0" t="n">
        <v>79.83913</v>
      </c>
      <c r="T857" s="0" t="n">
        <v>38.3793</v>
      </c>
      <c r="U857" s="0" t="n">
        <v>3.85591</v>
      </c>
      <c r="V857" s="0" t="n">
        <v>31.34739</v>
      </c>
      <c r="W857" s="0" t="n">
        <v>36.06872</v>
      </c>
      <c r="X857" s="0" t="n">
        <v>58.59221</v>
      </c>
      <c r="Y857" s="0" t="n">
        <v>66.86977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-0.0007528896</v>
      </c>
      <c r="AF857" s="0" t="n">
        <v>-0.001941558</v>
      </c>
      <c r="AG857" s="0" t="n">
        <v>-0.002349821</v>
      </c>
      <c r="AH857" s="0" t="n">
        <v>0.9999951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1.517679E-009</v>
      </c>
      <c r="AT857" s="0" t="n">
        <v>1.87529E-008</v>
      </c>
      <c r="AU857" s="0" t="n">
        <v>-2.22941E-008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</row>
    <row r="858" customFormat="false" ht="12.75" hidden="false" customHeight="false" outlineLevel="0" collapsed="false">
      <c r="A858" s="0" t="n">
        <v>633.7464</v>
      </c>
      <c r="B858" s="0" t="n">
        <v>3.571207</v>
      </c>
      <c r="C858" s="0" t="n">
        <v>2.476933</v>
      </c>
      <c r="D858" s="0" t="n">
        <v>1.144433</v>
      </c>
      <c r="E858" s="0" t="n">
        <v>-0.1714766</v>
      </c>
      <c r="F858" s="0" t="n">
        <v>-0.0488149</v>
      </c>
      <c r="G858" s="0" t="n">
        <v>0.05147424</v>
      </c>
      <c r="H858" s="0" t="n">
        <v>0.9826308</v>
      </c>
      <c r="I858" s="0" t="n">
        <v>0.2725761</v>
      </c>
      <c r="J858" s="0" t="n">
        <v>0.04088804</v>
      </c>
      <c r="K858" s="0" t="n">
        <v>0.7755815</v>
      </c>
      <c r="L858" s="0" t="n">
        <v>-0.05050536</v>
      </c>
      <c r="M858" s="0" t="n">
        <v>0.6278939</v>
      </c>
      <c r="N858" s="0" t="n">
        <v>1</v>
      </c>
      <c r="O858" s="0" t="n">
        <v>-0.0002315044</v>
      </c>
      <c r="P858" s="0" t="n">
        <v>2.861023E-006</v>
      </c>
      <c r="Q858" s="0" t="n">
        <v>0.0001302958</v>
      </c>
      <c r="R858" s="0" t="n">
        <v>98.42178</v>
      </c>
      <c r="S858" s="0" t="n">
        <v>79.8006</v>
      </c>
      <c r="T858" s="0" t="n">
        <v>38.36522</v>
      </c>
      <c r="U858" s="0" t="n">
        <v>3.820151</v>
      </c>
      <c r="V858" s="0" t="n">
        <v>31.33786</v>
      </c>
      <c r="W858" s="0" t="n">
        <v>36.07174</v>
      </c>
      <c r="X858" s="0" t="n">
        <v>58.5817</v>
      </c>
      <c r="Y858" s="0" t="n">
        <v>66.90439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0.0001948491</v>
      </c>
      <c r="AF858" s="0" t="n">
        <v>-0.002821997</v>
      </c>
      <c r="AG858" s="0" t="n">
        <v>-0.003521625</v>
      </c>
      <c r="AH858" s="0" t="n">
        <v>0.9999897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5.228885E-009</v>
      </c>
      <c r="AT858" s="0" t="n">
        <v>2.425131E-008</v>
      </c>
      <c r="AU858" s="0" t="n">
        <v>-1.210045E-008</v>
      </c>
      <c r="AV858" s="0" t="n">
        <v>0.9999998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</row>
    <row r="859" customFormat="false" ht="12.75" hidden="false" customHeight="false" outlineLevel="0" collapsed="false">
      <c r="A859" s="0" t="n">
        <v>633.7958</v>
      </c>
      <c r="B859" s="0" t="n">
        <v>3.571037</v>
      </c>
      <c r="C859" s="0" t="n">
        <v>2.476935</v>
      </c>
      <c r="D859" s="0" t="n">
        <v>1.144529</v>
      </c>
      <c r="E859" s="0" t="n">
        <v>-0.170298</v>
      </c>
      <c r="F859" s="0" t="n">
        <v>-0.05064803</v>
      </c>
      <c r="G859" s="0" t="n">
        <v>0.05344639</v>
      </c>
      <c r="H859" s="0" t="n">
        <v>0.9826378</v>
      </c>
      <c r="I859" s="0" t="n">
        <v>0.2725761</v>
      </c>
      <c r="J859" s="0" t="n">
        <v>0.04083972</v>
      </c>
      <c r="K859" s="0" t="n">
        <v>0.7756848</v>
      </c>
      <c r="L859" s="0" t="n">
        <v>-0.05046212</v>
      </c>
      <c r="M859" s="0" t="n">
        <v>0.6277729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96.13861</v>
      </c>
      <c r="S859" s="0" t="n">
        <v>77.93374</v>
      </c>
      <c r="T859" s="0" t="n">
        <v>37.45622</v>
      </c>
      <c r="U859" s="0" t="n">
        <v>3.70334</v>
      </c>
      <c r="V859" s="0" t="n">
        <v>30.61004</v>
      </c>
      <c r="W859" s="0" t="n">
        <v>35.25852</v>
      </c>
      <c r="X859" s="0" t="n">
        <v>57.2324</v>
      </c>
      <c r="Y859" s="0" t="n">
        <v>65.41687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0.001154785</v>
      </c>
      <c r="AF859" s="0" t="n">
        <v>-0.001405965</v>
      </c>
      <c r="AG859" s="0" t="n">
        <v>0.002308035</v>
      </c>
      <c r="AH859" s="0" t="n">
        <v>0.9999956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1.438713E-009</v>
      </c>
      <c r="AT859" s="0" t="n">
        <v>2.124875E-008</v>
      </c>
      <c r="AU859" s="0" t="n">
        <v>3.028352E-009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</row>
    <row r="860" customFormat="false" ht="12.75" hidden="false" customHeight="false" outlineLevel="0" collapsed="false">
      <c r="A860" s="0" t="n">
        <v>633.846</v>
      </c>
      <c r="B860" s="0" t="n">
        <v>3.571037</v>
      </c>
      <c r="C860" s="0" t="n">
        <v>2.476935</v>
      </c>
      <c r="D860" s="0" t="n">
        <v>1.144529</v>
      </c>
      <c r="E860" s="0" t="n">
        <v>-0.1700107</v>
      </c>
      <c r="F860" s="0" t="n">
        <v>-0.05134033</v>
      </c>
      <c r="G860" s="0" t="n">
        <v>0.05403209</v>
      </c>
      <c r="H860" s="0" t="n">
        <v>0.9826195</v>
      </c>
      <c r="I860" s="0" t="n">
        <v>0.2725761</v>
      </c>
      <c r="J860" s="0" t="n">
        <v>0.04080236</v>
      </c>
      <c r="K860" s="0" t="n">
        <v>0.7757647</v>
      </c>
      <c r="L860" s="0" t="n">
        <v>-0.05042867</v>
      </c>
      <c r="M860" s="0" t="n">
        <v>0.6276793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98.37212</v>
      </c>
      <c r="S860" s="0" t="n">
        <v>79.72591</v>
      </c>
      <c r="T860" s="0" t="n">
        <v>38.2915</v>
      </c>
      <c r="U860" s="0" t="n">
        <v>3.818993</v>
      </c>
      <c r="V860" s="0" t="n">
        <v>31.32302</v>
      </c>
      <c r="W860" s="0" t="n">
        <v>36.08406</v>
      </c>
      <c r="X860" s="0" t="n">
        <v>58.55735</v>
      </c>
      <c r="Y860" s="0" t="n">
        <v>66.92172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0.0002865923</v>
      </c>
      <c r="AF860" s="0" t="n">
        <v>-0.0005660544</v>
      </c>
      <c r="AG860" s="0" t="n">
        <v>0.0007089063</v>
      </c>
      <c r="AH860" s="0" t="n">
        <v>0.9999995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1.257309E-010</v>
      </c>
      <c r="AT860" s="0" t="n">
        <v>-2.267889E-009</v>
      </c>
      <c r="AU860" s="0" t="n">
        <v>8.591978E-009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</row>
    <row r="861" customFormat="false" ht="12.75" hidden="false" customHeight="false" outlineLevel="0" collapsed="false">
      <c r="A861" s="0" t="n">
        <v>633.8968</v>
      </c>
      <c r="B861" s="0" t="n">
        <v>3.571037</v>
      </c>
      <c r="C861" s="0" t="n">
        <v>2.476935</v>
      </c>
      <c r="D861" s="0" t="n">
        <v>1.144529</v>
      </c>
      <c r="E861" s="0" t="n">
        <v>-0.1700107</v>
      </c>
      <c r="F861" s="0" t="n">
        <v>-0.0513403</v>
      </c>
      <c r="G861" s="0" t="n">
        <v>0.05403208</v>
      </c>
      <c r="H861" s="0" t="n">
        <v>0.9826195</v>
      </c>
      <c r="I861" s="0" t="n">
        <v>0.2725761</v>
      </c>
      <c r="J861" s="0" t="n">
        <v>0.04077345</v>
      </c>
      <c r="K861" s="0" t="n">
        <v>0.7758265</v>
      </c>
      <c r="L861" s="0" t="n">
        <v>-0.05040276</v>
      </c>
      <c r="M861" s="0" t="n">
        <v>0.6276069</v>
      </c>
      <c r="N861" s="0" t="n">
        <v>1</v>
      </c>
      <c r="O861" s="0" t="n">
        <v>0</v>
      </c>
      <c r="P861" s="0" t="n">
        <v>0</v>
      </c>
      <c r="Q861" s="0" t="n">
        <v>0</v>
      </c>
      <c r="R861" s="0" t="n">
        <v>98.37369</v>
      </c>
      <c r="S861" s="0" t="n">
        <v>79.72188</v>
      </c>
      <c r="T861" s="0" t="n">
        <v>38.28171</v>
      </c>
      <c r="U861" s="0" t="n">
        <v>3.830704</v>
      </c>
      <c r="V861" s="0" t="n">
        <v>31.32441</v>
      </c>
      <c r="W861" s="0" t="n">
        <v>36.08552</v>
      </c>
      <c r="X861" s="0" t="n">
        <v>58.55639</v>
      </c>
      <c r="Y861" s="0" t="n">
        <v>66.91438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1.03195E-009</v>
      </c>
      <c r="AF861" s="0" t="n">
        <v>2.143363E-008</v>
      </c>
      <c r="AG861" s="0" t="n">
        <v>-2.186366E-008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6.644869E-010</v>
      </c>
      <c r="AT861" s="0" t="n">
        <v>2.219277E-008</v>
      </c>
      <c r="AU861" s="0" t="n">
        <v>-1.91475E-008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</row>
    <row r="862" customFormat="false" ht="12.75" hidden="false" customHeight="false" outlineLevel="0" collapsed="false">
      <c r="A862" s="0" t="n">
        <v>633.946</v>
      </c>
      <c r="B862" s="0" t="n">
        <v>3.571037</v>
      </c>
      <c r="C862" s="0" t="n">
        <v>2.476935</v>
      </c>
      <c r="D862" s="0" t="n">
        <v>1.144529</v>
      </c>
      <c r="E862" s="0" t="n">
        <v>-0.1700108</v>
      </c>
      <c r="F862" s="0" t="n">
        <v>-0.05134036</v>
      </c>
      <c r="G862" s="0" t="n">
        <v>0.05403208</v>
      </c>
      <c r="H862" s="0" t="n">
        <v>0.9826195</v>
      </c>
      <c r="I862" s="0" t="n">
        <v>0.2725761</v>
      </c>
      <c r="J862" s="0" t="n">
        <v>0.04075109</v>
      </c>
      <c r="K862" s="0" t="n">
        <v>0.7758742</v>
      </c>
      <c r="L862" s="0" t="n">
        <v>-0.05038271</v>
      </c>
      <c r="M862" s="0" t="n">
        <v>0.627551</v>
      </c>
      <c r="N862" s="0" t="n">
        <v>1</v>
      </c>
      <c r="O862" s="0" t="n">
        <v>0</v>
      </c>
      <c r="P862" s="0" t="n">
        <v>0</v>
      </c>
      <c r="Q862" s="0" t="n">
        <v>0</v>
      </c>
      <c r="R862" s="0" t="n">
        <v>98.3737</v>
      </c>
      <c r="S862" s="0" t="n">
        <v>79.72148</v>
      </c>
      <c r="T862" s="0" t="n">
        <v>38.28082</v>
      </c>
      <c r="U862" s="0" t="n">
        <v>3.831594</v>
      </c>
      <c r="V862" s="0" t="n">
        <v>31.32453</v>
      </c>
      <c r="W862" s="0" t="n">
        <v>36.08562</v>
      </c>
      <c r="X862" s="0" t="n">
        <v>58.55621</v>
      </c>
      <c r="Y862" s="0" t="n">
        <v>66.91386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-3.358816E-009</v>
      </c>
      <c r="AF862" s="0" t="n">
        <v>-2.505493E-008</v>
      </c>
      <c r="AG862" s="0" t="n">
        <v>-1.148032E-008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-3.358816E-009</v>
      </c>
      <c r="AT862" s="0" t="n">
        <v>-2.505493E-008</v>
      </c>
      <c r="AU862" s="0" t="n">
        <v>-1.148032E-008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</row>
    <row r="863" customFormat="false" ht="12.75" hidden="false" customHeight="false" outlineLevel="0" collapsed="false">
      <c r="A863" s="0" t="n">
        <v>633.996</v>
      </c>
      <c r="B863" s="0" t="n">
        <v>3.571037</v>
      </c>
      <c r="C863" s="0" t="n">
        <v>2.476935</v>
      </c>
      <c r="D863" s="0" t="n">
        <v>1.144529</v>
      </c>
      <c r="E863" s="0" t="n">
        <v>-0.1700108</v>
      </c>
      <c r="F863" s="0" t="n">
        <v>-0.05134038</v>
      </c>
      <c r="G863" s="0" t="n">
        <v>0.0540321</v>
      </c>
      <c r="H863" s="0" t="n">
        <v>0.9826195</v>
      </c>
      <c r="I863" s="0" t="n">
        <v>0.2725761</v>
      </c>
      <c r="J863" s="0" t="n">
        <v>0.04073377</v>
      </c>
      <c r="K863" s="0" t="n">
        <v>0.7759112</v>
      </c>
      <c r="L863" s="0" t="n">
        <v>-0.05036719</v>
      </c>
      <c r="M863" s="0" t="n">
        <v>0.6275076</v>
      </c>
      <c r="N863" s="0" t="n">
        <v>1</v>
      </c>
      <c r="O863" s="0" t="n">
        <v>0</v>
      </c>
      <c r="P863" s="0" t="n">
        <v>0</v>
      </c>
      <c r="Q863" s="0" t="n">
        <v>0</v>
      </c>
      <c r="R863" s="0" t="n">
        <v>102.8452</v>
      </c>
      <c r="S863" s="0" t="n">
        <v>83.34516</v>
      </c>
      <c r="T863" s="0" t="n">
        <v>40.02072</v>
      </c>
      <c r="U863" s="0" t="n">
        <v>4.005821</v>
      </c>
      <c r="V863" s="0" t="n">
        <v>32.74837</v>
      </c>
      <c r="W863" s="0" t="n">
        <v>37.72588</v>
      </c>
      <c r="X863" s="0" t="n">
        <v>61.21783</v>
      </c>
      <c r="Y863" s="0" t="n">
        <v>69.95533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2.865925E-009</v>
      </c>
      <c r="AF863" s="0" t="n">
        <v>-8.845878E-009</v>
      </c>
      <c r="AG863" s="0" t="n">
        <v>1.82293E-008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3.358004E-009</v>
      </c>
      <c r="AT863" s="0" t="n">
        <v>-6.016374E-009</v>
      </c>
      <c r="AU863" s="0" t="n">
        <v>1.699313E-008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</row>
    <row r="864" customFormat="false" ht="12.75" hidden="false" customHeight="false" outlineLevel="0" collapsed="false">
      <c r="A864" s="0" t="n">
        <v>634.0464</v>
      </c>
      <c r="B864" s="0" t="n">
        <v>3.571037</v>
      </c>
      <c r="C864" s="0" t="n">
        <v>2.476935</v>
      </c>
      <c r="D864" s="0" t="n">
        <v>1.144529</v>
      </c>
      <c r="E864" s="0" t="n">
        <v>-0.1700109</v>
      </c>
      <c r="F864" s="0" t="n">
        <v>-0.05134037</v>
      </c>
      <c r="G864" s="0" t="n">
        <v>0.05403209</v>
      </c>
      <c r="H864" s="0" t="n">
        <v>0.9826195</v>
      </c>
      <c r="I864" s="0" t="n">
        <v>0.2725761</v>
      </c>
      <c r="J864" s="0" t="n">
        <v>0.04072036</v>
      </c>
      <c r="K864" s="0" t="n">
        <v>0.7759398</v>
      </c>
      <c r="L864" s="0" t="n">
        <v>-0.05035515</v>
      </c>
      <c r="M864" s="0" t="n">
        <v>0.6274741</v>
      </c>
      <c r="N864" s="0" t="n">
        <v>1</v>
      </c>
      <c r="O864" s="0" t="n">
        <v>0</v>
      </c>
      <c r="P864" s="0" t="n">
        <v>0</v>
      </c>
      <c r="Q864" s="0" t="n">
        <v>0</v>
      </c>
      <c r="R864" s="0" t="n">
        <v>102.8452</v>
      </c>
      <c r="S864" s="0" t="n">
        <v>83.34516</v>
      </c>
      <c r="T864" s="0" t="n">
        <v>40.02072</v>
      </c>
      <c r="U864" s="0" t="n">
        <v>4.005831</v>
      </c>
      <c r="V864" s="0" t="n">
        <v>32.74837</v>
      </c>
      <c r="W864" s="0" t="n">
        <v>37.72588</v>
      </c>
      <c r="X864" s="0" t="n">
        <v>61.21785</v>
      </c>
      <c r="Y864" s="0" t="n">
        <v>69.95533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-1.615855E-009</v>
      </c>
      <c r="AF864" s="0" t="n">
        <v>3.255477E-009</v>
      </c>
      <c r="AG864" s="0" t="n">
        <v>-1.411439E-008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-1.615855E-009</v>
      </c>
      <c r="AT864" s="0" t="n">
        <v>3.255477E-009</v>
      </c>
      <c r="AU864" s="0" t="n">
        <v>-1.411439E-008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</row>
    <row r="865" customFormat="false" ht="12.75" hidden="false" customHeight="false" outlineLevel="0" collapsed="false">
      <c r="A865" s="0" t="n">
        <v>634.0963</v>
      </c>
      <c r="B865" s="0" t="n">
        <v>3.571037</v>
      </c>
      <c r="C865" s="0" t="n">
        <v>2.476935</v>
      </c>
      <c r="D865" s="0" t="n">
        <v>1.144529</v>
      </c>
      <c r="E865" s="0" t="n">
        <v>-0.1700109</v>
      </c>
      <c r="F865" s="0" t="n">
        <v>-0.05134036</v>
      </c>
      <c r="G865" s="0" t="n">
        <v>0.05403208</v>
      </c>
      <c r="H865" s="0" t="n">
        <v>0.9826195</v>
      </c>
      <c r="I865" s="0" t="n">
        <v>0.2725761</v>
      </c>
      <c r="J865" s="0" t="n">
        <v>0.04070998</v>
      </c>
      <c r="K865" s="0" t="n">
        <v>0.7759619</v>
      </c>
      <c r="L865" s="0" t="n">
        <v>-0.05034583</v>
      </c>
      <c r="M865" s="0" t="n">
        <v>0.6274481</v>
      </c>
      <c r="N865" s="0" t="n">
        <v>1</v>
      </c>
      <c r="O865" s="0" t="n">
        <v>0</v>
      </c>
      <c r="P865" s="0" t="n">
        <v>0</v>
      </c>
      <c r="Q865" s="0" t="n">
        <v>0</v>
      </c>
      <c r="R865" s="0" t="n">
        <v>100.6094</v>
      </c>
      <c r="S865" s="0" t="n">
        <v>81.53331</v>
      </c>
      <c r="T865" s="0" t="n">
        <v>39.15071</v>
      </c>
      <c r="U865" s="0" t="n">
        <v>3.918747</v>
      </c>
      <c r="V865" s="0" t="n">
        <v>32.03645</v>
      </c>
      <c r="W865" s="0" t="n">
        <v>36.90575</v>
      </c>
      <c r="X865" s="0" t="n">
        <v>59.88702</v>
      </c>
      <c r="Y865" s="0" t="n">
        <v>68.43456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-4.543843E-009</v>
      </c>
      <c r="AF865" s="0" t="n">
        <v>6.099453E-009</v>
      </c>
      <c r="AG865" s="0" t="n">
        <v>-8.38709E-009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-4.756421E-009</v>
      </c>
      <c r="AT865" s="0" t="n">
        <v>2.027993E-009</v>
      </c>
      <c r="AU865" s="0" t="n">
        <v>-8.210915E-009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</row>
    <row r="866" customFormat="false" ht="12.75" hidden="false" customHeight="false" outlineLevel="0" collapsed="false">
      <c r="A866" s="0" t="n">
        <v>634.146</v>
      </c>
      <c r="B866" s="0" t="n">
        <v>3.571037</v>
      </c>
      <c r="C866" s="0" t="n">
        <v>2.476935</v>
      </c>
      <c r="D866" s="0" t="n">
        <v>1.144529</v>
      </c>
      <c r="E866" s="0" t="n">
        <v>-0.1700109</v>
      </c>
      <c r="F866" s="0" t="n">
        <v>-0.05134036</v>
      </c>
      <c r="G866" s="0" t="n">
        <v>0.05403208</v>
      </c>
      <c r="H866" s="0" t="n">
        <v>0.9826195</v>
      </c>
      <c r="I866" s="0" t="n">
        <v>0.2725761</v>
      </c>
      <c r="J866" s="0" t="n">
        <v>0.04070196</v>
      </c>
      <c r="K866" s="0" t="n">
        <v>0.775979</v>
      </c>
      <c r="L866" s="0" t="n">
        <v>-0.05033863</v>
      </c>
      <c r="M866" s="0" t="n">
        <v>0.6274281</v>
      </c>
      <c r="N866" s="0" t="n">
        <v>1</v>
      </c>
      <c r="O866" s="0" t="n">
        <v>0</v>
      </c>
      <c r="P866" s="0" t="n">
        <v>0</v>
      </c>
      <c r="Q866" s="0" t="n">
        <v>0</v>
      </c>
      <c r="R866" s="0" t="n">
        <v>100.6094</v>
      </c>
      <c r="S866" s="0" t="n">
        <v>81.53331</v>
      </c>
      <c r="T866" s="0" t="n">
        <v>39.15071</v>
      </c>
      <c r="U866" s="0" t="n">
        <v>3.918747</v>
      </c>
      <c r="V866" s="0" t="n">
        <v>32.03645</v>
      </c>
      <c r="W866" s="0" t="n">
        <v>36.90575</v>
      </c>
      <c r="X866" s="0" t="n">
        <v>59.88702</v>
      </c>
      <c r="Y866" s="0" t="n">
        <v>68.43456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1.514356E-009</v>
      </c>
      <c r="AF866" s="0" t="n">
        <v>7.720628E-009</v>
      </c>
      <c r="AG866" s="0" t="n">
        <v>-3.091743E-009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1.551377E-009</v>
      </c>
      <c r="AT866" s="0" t="n">
        <v>5.990225E-009</v>
      </c>
      <c r="AU866" s="0" t="n">
        <v>-2.643773E-009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</row>
    <row r="867" customFormat="false" ht="12.75" hidden="false" customHeight="false" outlineLevel="0" collapsed="false">
      <c r="A867" s="0" t="n">
        <v>634.1964</v>
      </c>
      <c r="B867" s="0" t="n">
        <v>3.578754</v>
      </c>
      <c r="C867" s="0" t="n">
        <v>2.474844</v>
      </c>
      <c r="D867" s="0" t="n">
        <v>1.140807</v>
      </c>
      <c r="E867" s="0" t="n">
        <v>-0.170011</v>
      </c>
      <c r="F867" s="0" t="n">
        <v>-0.05134036</v>
      </c>
      <c r="G867" s="0" t="n">
        <v>0.05403211</v>
      </c>
      <c r="H867" s="0" t="n">
        <v>0.9826195</v>
      </c>
      <c r="I867" s="0" t="n">
        <v>0.2725761</v>
      </c>
      <c r="J867" s="0" t="n">
        <v>0.04069765</v>
      </c>
      <c r="K867" s="0" t="n">
        <v>0.7760066</v>
      </c>
      <c r="L867" s="0" t="n">
        <v>-0.05033781</v>
      </c>
      <c r="M867" s="0" t="n">
        <v>0.6273942</v>
      </c>
      <c r="N867" s="0" t="n">
        <v>1</v>
      </c>
      <c r="O867" s="0" t="n">
        <v>-0.00676322</v>
      </c>
      <c r="P867" s="0" t="n">
        <v>8.320808E-005</v>
      </c>
      <c r="Q867" s="0" t="n">
        <v>0.003807664</v>
      </c>
      <c r="R867" s="0" t="n">
        <v>98.39761</v>
      </c>
      <c r="S867" s="0" t="n">
        <v>79.74744</v>
      </c>
      <c r="T867" s="0" t="n">
        <v>38.32631</v>
      </c>
      <c r="U867" s="0" t="n">
        <v>3.843444</v>
      </c>
      <c r="V867" s="0" t="n">
        <v>31.34124</v>
      </c>
      <c r="W867" s="0" t="n">
        <v>36.09333</v>
      </c>
      <c r="X867" s="0" t="n">
        <v>58.57035</v>
      </c>
      <c r="Y867" s="0" t="n">
        <v>66.88684</v>
      </c>
      <c r="Z867" s="0" t="n">
        <v>0</v>
      </c>
      <c r="AA867" s="0" t="n">
        <v>1</v>
      </c>
      <c r="AB867" s="0" t="n">
        <v>0.03163198</v>
      </c>
      <c r="AC867" s="0" t="n">
        <v>-0.003898731</v>
      </c>
      <c r="AD867" s="0" t="n">
        <v>-0.01778024</v>
      </c>
      <c r="AE867" s="0" t="n">
        <v>5.329493E-010</v>
      </c>
      <c r="AF867" s="0" t="n">
        <v>1.693591E-008</v>
      </c>
      <c r="AG867" s="0" t="n">
        <v>6.033918E-009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1.144635E-009</v>
      </c>
      <c r="AT867" s="0" t="n">
        <v>1.636083E-008</v>
      </c>
      <c r="AU867" s="0" t="n">
        <v>8.337136E-009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</row>
    <row r="868" customFormat="false" ht="12.75" hidden="false" customHeight="false" outlineLevel="0" collapsed="false">
      <c r="A868" s="0" t="n">
        <v>634.2469</v>
      </c>
      <c r="B868" s="0" t="n">
        <v>3.579532</v>
      </c>
      <c r="C868" s="0" t="n">
        <v>2.464065</v>
      </c>
      <c r="D868" s="0" t="n">
        <v>1.12132</v>
      </c>
      <c r="E868" s="0" t="n">
        <v>-0.170011</v>
      </c>
      <c r="F868" s="0" t="n">
        <v>-0.05134038</v>
      </c>
      <c r="G868" s="0" t="n">
        <v>0.05403214</v>
      </c>
      <c r="H868" s="0" t="n">
        <v>0.9826195</v>
      </c>
      <c r="I868" s="0" t="n">
        <v>0.2725761</v>
      </c>
      <c r="J868" s="0" t="n">
        <v>0.04076944</v>
      </c>
      <c r="K868" s="0" t="n">
        <v>0.7762219</v>
      </c>
      <c r="L868" s="0" t="n">
        <v>-0.05046317</v>
      </c>
      <c r="M868" s="0" t="n">
        <v>0.6271132</v>
      </c>
      <c r="N868" s="0" t="n">
        <v>1</v>
      </c>
      <c r="O868" s="0" t="n">
        <v>-0.01632571</v>
      </c>
      <c r="P868" s="0" t="n">
        <v>0.0002009869</v>
      </c>
      <c r="Q868" s="0" t="n">
        <v>0.009191394</v>
      </c>
      <c r="R868" s="0" t="n">
        <v>98.59982</v>
      </c>
      <c r="S868" s="0" t="n">
        <v>80.0445</v>
      </c>
      <c r="T868" s="0" t="n">
        <v>38.77516</v>
      </c>
      <c r="U868" s="0" t="n">
        <v>4.080216</v>
      </c>
      <c r="V868" s="0" t="n">
        <v>31.25204</v>
      </c>
      <c r="W868" s="0" t="n">
        <v>35.93521</v>
      </c>
      <c r="X868" s="0" t="n">
        <v>58.50508</v>
      </c>
      <c r="Y868" s="0" t="n">
        <v>66.6087</v>
      </c>
      <c r="Z868" s="0" t="n">
        <v>0</v>
      </c>
      <c r="AA868" s="0" t="n">
        <v>1</v>
      </c>
      <c r="AB868" s="0" t="n">
        <v>0.07358456</v>
      </c>
      <c r="AC868" s="0" t="n">
        <v>-0.01447069</v>
      </c>
      <c r="AD868" s="0" t="n">
        <v>-0.0674227</v>
      </c>
      <c r="AE868" s="0" t="n">
        <v>1.19198E-010</v>
      </c>
      <c r="AF868" s="0" t="n">
        <v>7.709178E-009</v>
      </c>
      <c r="AG868" s="0" t="n">
        <v>1.207084E-008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-2.086951E-010</v>
      </c>
      <c r="AT868" s="0" t="n">
        <v>6.610229E-009</v>
      </c>
      <c r="AU868" s="0" t="n">
        <v>7.76836E-009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</row>
    <row r="869" customFormat="false" ht="12.75" hidden="false" customHeight="false" outlineLevel="0" collapsed="false">
      <c r="A869" s="0" t="n">
        <v>634.297</v>
      </c>
      <c r="B869" s="0" t="n">
        <v>3.568756</v>
      </c>
      <c r="C869" s="0" t="n">
        <v>2.452785</v>
      </c>
      <c r="D869" s="0" t="n">
        <v>1.107008</v>
      </c>
      <c r="E869" s="0" t="n">
        <v>-0.1700109</v>
      </c>
      <c r="F869" s="0" t="n">
        <v>-0.05134039</v>
      </c>
      <c r="G869" s="0" t="n">
        <v>0.05403212</v>
      </c>
      <c r="H869" s="0" t="n">
        <v>0.9826195</v>
      </c>
      <c r="I869" s="0" t="n">
        <v>0.2725761</v>
      </c>
      <c r="J869" s="0" t="n">
        <v>0.0409748</v>
      </c>
      <c r="K869" s="0" t="n">
        <v>0.7766337</v>
      </c>
      <c r="L869" s="0" t="n">
        <v>-0.0507888</v>
      </c>
      <c r="M869" s="0" t="n">
        <v>0.6265634</v>
      </c>
      <c r="N869" s="0" t="n">
        <v>1</v>
      </c>
      <c r="O869" s="0" t="n">
        <v>-0.01485944</v>
      </c>
      <c r="P869" s="0" t="n">
        <v>0.0001828671</v>
      </c>
      <c r="Q869" s="0" t="n">
        <v>0.008365989</v>
      </c>
      <c r="R869" s="0" t="n">
        <v>96.58253</v>
      </c>
      <c r="S869" s="0" t="n">
        <v>78.73739</v>
      </c>
      <c r="T869" s="0" t="n">
        <v>38.58766</v>
      </c>
      <c r="U869" s="0" t="n">
        <v>4.592832</v>
      </c>
      <c r="V869" s="0" t="n">
        <v>29.959</v>
      </c>
      <c r="W869" s="0" t="n">
        <v>34.43434</v>
      </c>
      <c r="X869" s="0" t="n">
        <v>56.67945</v>
      </c>
      <c r="Y869" s="0" t="n">
        <v>64.60413</v>
      </c>
      <c r="Z869" s="0" t="n">
        <v>0</v>
      </c>
      <c r="AA869" s="0" t="n">
        <v>1</v>
      </c>
      <c r="AB869" s="0" t="n">
        <v>0.0627121</v>
      </c>
      <c r="AC869" s="0" t="n">
        <v>-0.01147251</v>
      </c>
      <c r="AD869" s="0" t="n">
        <v>-0.05403114</v>
      </c>
      <c r="AE869" s="0" t="n">
        <v>-7.82706E-010</v>
      </c>
      <c r="AF869" s="0" t="n">
        <v>4.423111E-009</v>
      </c>
      <c r="AG869" s="0" t="n">
        <v>-5.692018E-009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8.056332E-010</v>
      </c>
      <c r="AT869" s="0" t="n">
        <v>-4.521268E-009</v>
      </c>
      <c r="AU869" s="0" t="n">
        <v>-2.363103E-009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</row>
    <row r="870" customFormat="false" ht="12.75" hidden="false" customHeight="false" outlineLevel="0" collapsed="false">
      <c r="A870" s="0" t="n">
        <v>634.3469</v>
      </c>
      <c r="B870" s="0" t="n">
        <v>3.559324</v>
      </c>
      <c r="C870" s="0" t="n">
        <v>2.448172</v>
      </c>
      <c r="D870" s="0" t="n">
        <v>1.108848</v>
      </c>
      <c r="E870" s="0" t="n">
        <v>-0.1700109</v>
      </c>
      <c r="F870" s="0" t="n">
        <v>-0.05134043</v>
      </c>
      <c r="G870" s="0" t="n">
        <v>0.05403216</v>
      </c>
      <c r="H870" s="0" t="n">
        <v>0.9826195</v>
      </c>
      <c r="I870" s="0" t="n">
        <v>0.2725761</v>
      </c>
      <c r="J870" s="0" t="n">
        <v>0.04124805</v>
      </c>
      <c r="K870" s="0" t="n">
        <v>0.7770146</v>
      </c>
      <c r="L870" s="0" t="n">
        <v>-0.05119535</v>
      </c>
      <c r="M870" s="0" t="n">
        <v>0.62604</v>
      </c>
      <c r="N870" s="0" t="n">
        <v>1</v>
      </c>
      <c r="O870" s="0" t="n">
        <v>-0.006816387</v>
      </c>
      <c r="P870" s="0" t="n">
        <v>8.392334E-005</v>
      </c>
      <c r="Q870" s="0" t="n">
        <v>0.003837705</v>
      </c>
      <c r="R870" s="0" t="n">
        <v>96.54375</v>
      </c>
      <c r="S870" s="0" t="n">
        <v>78.97559</v>
      </c>
      <c r="T870" s="0" t="n">
        <v>38.90724</v>
      </c>
      <c r="U870" s="0" t="n">
        <v>5.147576</v>
      </c>
      <c r="V870" s="0" t="n">
        <v>29.31559</v>
      </c>
      <c r="W870" s="0" t="n">
        <v>33.69215</v>
      </c>
      <c r="X870" s="0" t="n">
        <v>56.04263</v>
      </c>
      <c r="Y870" s="0" t="n">
        <v>64.25343</v>
      </c>
      <c r="Z870" s="0" t="n">
        <v>0</v>
      </c>
      <c r="AA870" s="0" t="n">
        <v>1</v>
      </c>
      <c r="AB870" s="0" t="n">
        <v>0.02709736</v>
      </c>
      <c r="AC870" s="0" t="n">
        <v>-0.002585304</v>
      </c>
      <c r="AD870" s="0" t="n">
        <v>-0.0129645</v>
      </c>
      <c r="AE870" s="0" t="n">
        <v>3.792461E-009</v>
      </c>
      <c r="AF870" s="0" t="n">
        <v>6.790192E-009</v>
      </c>
      <c r="AG870" s="0" t="n">
        <v>1.161771E-008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3.137635E-009</v>
      </c>
      <c r="AT870" s="0" t="n">
        <v>6.082475E-009</v>
      </c>
      <c r="AU870" s="0" t="n">
        <v>1.685072E-008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</row>
    <row r="871" customFormat="false" ht="12.75" hidden="false" customHeight="false" outlineLevel="0" collapsed="false">
      <c r="A871" s="0" t="n">
        <v>634.3966</v>
      </c>
      <c r="B871" s="0" t="n">
        <v>3.556063</v>
      </c>
      <c r="C871" s="0" t="n">
        <v>2.446784</v>
      </c>
      <c r="D871" s="0" t="n">
        <v>1.112355</v>
      </c>
      <c r="E871" s="0" t="n">
        <v>-0.170011</v>
      </c>
      <c r="F871" s="0" t="n">
        <v>-0.05134046</v>
      </c>
      <c r="G871" s="0" t="n">
        <v>0.05403217</v>
      </c>
      <c r="H871" s="0" t="n">
        <v>0.9826195</v>
      </c>
      <c r="I871" s="0" t="n">
        <v>0.2725761</v>
      </c>
      <c r="J871" s="0" t="n">
        <v>0.04150553</v>
      </c>
      <c r="K871" s="0" t="n">
        <v>0.7772695</v>
      </c>
      <c r="L871" s="0" t="n">
        <v>-0.05156178</v>
      </c>
      <c r="M871" s="0" t="n">
        <v>0.6256763</v>
      </c>
      <c r="N871" s="0" t="n">
        <v>1</v>
      </c>
      <c r="O871" s="0" t="n">
        <v>-0.002653599</v>
      </c>
      <c r="P871" s="0" t="n">
        <v>3.266335E-005</v>
      </c>
      <c r="Q871" s="0" t="n">
        <v>0.00149405</v>
      </c>
      <c r="R871" s="0" t="n">
        <v>94.07553</v>
      </c>
      <c r="S871" s="0" t="n">
        <v>77.02135</v>
      </c>
      <c r="T871" s="0" t="n">
        <v>37.89103</v>
      </c>
      <c r="U871" s="0" t="n">
        <v>5.242761</v>
      </c>
      <c r="V871" s="0" t="n">
        <v>28.3994</v>
      </c>
      <c r="W871" s="0" t="n">
        <v>32.59318</v>
      </c>
      <c r="X871" s="0" t="n">
        <v>54.38825</v>
      </c>
      <c r="Y871" s="0" t="n">
        <v>62.65576</v>
      </c>
      <c r="Z871" s="0" t="n">
        <v>0</v>
      </c>
      <c r="AA871" s="0" t="n">
        <v>1</v>
      </c>
      <c r="AB871" s="0" t="n">
        <v>0.0112496</v>
      </c>
      <c r="AC871" s="0" t="n">
        <v>-0.0007617739</v>
      </c>
      <c r="AD871" s="0" t="n">
        <v>-0.004106837</v>
      </c>
      <c r="AE871" s="0" t="n">
        <v>-8.316449E-010</v>
      </c>
      <c r="AF871" s="0" t="n">
        <v>-9.259144E-009</v>
      </c>
      <c r="AG871" s="0" t="n">
        <v>-8.463707E-009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-6.403909E-010</v>
      </c>
      <c r="AT871" s="0" t="n">
        <v>-7.323126E-009</v>
      </c>
      <c r="AU871" s="0" t="n">
        <v>-3.586539E-009</v>
      </c>
      <c r="AV871" s="0" t="n">
        <v>1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</row>
    <row r="872" customFormat="false" ht="12.75" hidden="false" customHeight="false" outlineLevel="0" collapsed="false">
      <c r="A872" s="0" t="n">
        <v>634.4463</v>
      </c>
      <c r="B872" s="0" t="n">
        <v>3.554271</v>
      </c>
      <c r="C872" s="0" t="n">
        <v>2.446544</v>
      </c>
      <c r="D872" s="0" t="n">
        <v>1.113725</v>
      </c>
      <c r="E872" s="0" t="n">
        <v>-0.1700111</v>
      </c>
      <c r="F872" s="0" t="n">
        <v>-0.05134045</v>
      </c>
      <c r="G872" s="0" t="n">
        <v>0.05403217</v>
      </c>
      <c r="H872" s="0" t="n">
        <v>0.9826194</v>
      </c>
      <c r="I872" s="0" t="n">
        <v>0.2725761</v>
      </c>
      <c r="J872" s="0" t="n">
        <v>0.04172134</v>
      </c>
      <c r="K872" s="0" t="n">
        <v>0.7774392</v>
      </c>
      <c r="L872" s="0" t="n">
        <v>-0.05186193</v>
      </c>
      <c r="M872" s="0" t="n">
        <v>0.6254262</v>
      </c>
      <c r="N872" s="0" t="n">
        <v>1</v>
      </c>
      <c r="O872" s="0" t="n">
        <v>-0.0004501343</v>
      </c>
      <c r="P872" s="0" t="n">
        <v>5.483627E-006</v>
      </c>
      <c r="Q872" s="0" t="n">
        <v>0.0002534389</v>
      </c>
      <c r="R872" s="0" t="n">
        <v>93.89623</v>
      </c>
      <c r="S872" s="0" t="n">
        <v>76.85993</v>
      </c>
      <c r="T872" s="0" t="n">
        <v>37.7179</v>
      </c>
      <c r="U872" s="0" t="n">
        <v>5.288323</v>
      </c>
      <c r="V872" s="0" t="n">
        <v>28.37596</v>
      </c>
      <c r="W872" s="0" t="n">
        <v>32.5228</v>
      </c>
      <c r="X872" s="0" t="n">
        <v>54.258</v>
      </c>
      <c r="Y872" s="0" t="n">
        <v>62.65218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-3.359301E-010</v>
      </c>
      <c r="AF872" s="0" t="n">
        <v>7.951013E-009</v>
      </c>
      <c r="AG872" s="0" t="n">
        <v>-9.208007E-009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-1.537852E-009</v>
      </c>
      <c r="AT872" s="0" t="n">
        <v>5.509104E-009</v>
      </c>
      <c r="AU872" s="0" t="n">
        <v>-1.146631E-008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</row>
    <row r="873" customFormat="false" ht="12.75" hidden="false" customHeight="false" outlineLevel="0" collapsed="false">
      <c r="A873" s="0" t="n">
        <v>634.4961</v>
      </c>
      <c r="B873" s="0" t="n">
        <v>3.553969</v>
      </c>
      <c r="C873" s="0" t="n">
        <v>2.446504</v>
      </c>
      <c r="D873" s="0" t="n">
        <v>1.113955</v>
      </c>
      <c r="E873" s="0" t="n">
        <v>-0.1700111</v>
      </c>
      <c r="F873" s="0" t="n">
        <v>-0.05134039</v>
      </c>
      <c r="G873" s="0" t="n">
        <v>0.05403217</v>
      </c>
      <c r="H873" s="0" t="n">
        <v>0.9826194</v>
      </c>
      <c r="I873" s="0" t="n">
        <v>0.2725761</v>
      </c>
      <c r="J873" s="0" t="n">
        <v>0.04189148</v>
      </c>
      <c r="K873" s="0" t="n">
        <v>0.7775652</v>
      </c>
      <c r="L873" s="0" t="n">
        <v>-0.05209748</v>
      </c>
      <c r="M873" s="0" t="n">
        <v>0.6252387</v>
      </c>
      <c r="N873" s="0" t="n">
        <v>1</v>
      </c>
      <c r="O873" s="0" t="n">
        <v>-7.557869E-005</v>
      </c>
      <c r="P873" s="0" t="n">
        <v>9.536743E-007</v>
      </c>
      <c r="Q873" s="0" t="n">
        <v>4.255772E-005</v>
      </c>
      <c r="R873" s="0" t="n">
        <v>96.04833</v>
      </c>
      <c r="S873" s="0" t="n">
        <v>78.60743</v>
      </c>
      <c r="T873" s="0" t="n">
        <v>38.52139</v>
      </c>
      <c r="U873" s="0" t="n">
        <v>5.421828</v>
      </c>
      <c r="V873" s="0" t="n">
        <v>29.05137</v>
      </c>
      <c r="W873" s="0" t="n">
        <v>33.28143</v>
      </c>
      <c r="X873" s="0" t="n">
        <v>55.50373</v>
      </c>
      <c r="Y873" s="0" t="n">
        <v>64.1579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-8.978255E-010</v>
      </c>
      <c r="AF873" s="0" t="n">
        <v>2.74739E-008</v>
      </c>
      <c r="AG873" s="0" t="n">
        <v>-1.489083E-008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-2.615375E-010</v>
      </c>
      <c r="AT873" s="0" t="n">
        <v>3.833289E-008</v>
      </c>
      <c r="AU873" s="0" t="n">
        <v>-8.187263E-009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</row>
    <row r="874" customFormat="false" ht="12.75" hidden="false" customHeight="false" outlineLevel="0" collapsed="false">
      <c r="A874" s="0" t="n">
        <v>634.5459</v>
      </c>
      <c r="B874" s="0" t="n">
        <v>3.553919</v>
      </c>
      <c r="C874" s="0" t="n">
        <v>2.446497</v>
      </c>
      <c r="D874" s="0" t="n">
        <v>1.113994</v>
      </c>
      <c r="E874" s="0" t="n">
        <v>-0.1700111</v>
      </c>
      <c r="F874" s="0" t="n">
        <v>-0.05134041</v>
      </c>
      <c r="G874" s="0" t="n">
        <v>0.05403216</v>
      </c>
      <c r="H874" s="0" t="n">
        <v>0.9826194</v>
      </c>
      <c r="I874" s="0" t="n">
        <v>0.2725761</v>
      </c>
      <c r="J874" s="0" t="n">
        <v>0.04202362</v>
      </c>
      <c r="K874" s="0" t="n">
        <v>0.7776618</v>
      </c>
      <c r="L874" s="0" t="n">
        <v>-0.05228037</v>
      </c>
      <c r="M874" s="0" t="n">
        <v>0.6250944</v>
      </c>
      <c r="N874" s="0" t="n">
        <v>1</v>
      </c>
      <c r="O874" s="0" t="n">
        <v>-1.263618E-005</v>
      </c>
      <c r="P874" s="0" t="n">
        <v>2.384186E-007</v>
      </c>
      <c r="Q874" s="0" t="n">
        <v>7.152557E-006</v>
      </c>
      <c r="R874" s="0" t="n">
        <v>98.25842</v>
      </c>
      <c r="S874" s="0" t="n">
        <v>80.41168</v>
      </c>
      <c r="T874" s="0" t="n">
        <v>39.38952</v>
      </c>
      <c r="U874" s="0" t="n">
        <v>5.549369</v>
      </c>
      <c r="V874" s="0" t="n">
        <v>29.72759</v>
      </c>
      <c r="W874" s="0" t="n">
        <v>34.05216</v>
      </c>
      <c r="X874" s="0" t="n">
        <v>56.78249</v>
      </c>
      <c r="Y874" s="0" t="n">
        <v>65.65512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-7.020752E-010</v>
      </c>
      <c r="AF874" s="0" t="n">
        <v>1.617099E-010</v>
      </c>
      <c r="AG874" s="0" t="n">
        <v>1.710101E-009</v>
      </c>
      <c r="AH874" s="0" t="n">
        <v>0.9999999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6.404786E-010</v>
      </c>
      <c r="AT874" s="0" t="n">
        <v>-4.669057E-009</v>
      </c>
      <c r="AU874" s="0" t="n">
        <v>2.990342E-009</v>
      </c>
      <c r="AV874" s="0" t="n">
        <v>0.9999999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</row>
    <row r="875" customFormat="false" ht="12.75" hidden="false" customHeight="false" outlineLevel="0" collapsed="false">
      <c r="A875" s="0" t="n">
        <v>634.596</v>
      </c>
      <c r="B875" s="0" t="n">
        <v>3.543266</v>
      </c>
      <c r="C875" s="0" t="n">
        <v>2.447321</v>
      </c>
      <c r="D875" s="0" t="n">
        <v>1.11788</v>
      </c>
      <c r="E875" s="0" t="n">
        <v>-0.1700111</v>
      </c>
      <c r="F875" s="0" t="n">
        <v>-0.05134038</v>
      </c>
      <c r="G875" s="0" t="n">
        <v>0.05403215</v>
      </c>
      <c r="H875" s="0" t="n">
        <v>0.9826194</v>
      </c>
      <c r="I875" s="0" t="n">
        <v>0.2725761</v>
      </c>
      <c r="J875" s="0" t="n">
        <v>0.04212996</v>
      </c>
      <c r="K875" s="0" t="n">
        <v>0.7777286</v>
      </c>
      <c r="L875" s="0" t="n">
        <v>-0.05242576</v>
      </c>
      <c r="M875" s="0" t="n">
        <v>0.624992</v>
      </c>
      <c r="N875" s="0" t="n">
        <v>1</v>
      </c>
      <c r="O875" s="0" t="n">
        <v>0</v>
      </c>
      <c r="P875" s="0" t="n">
        <v>0</v>
      </c>
      <c r="Q875" s="0" t="n">
        <v>0</v>
      </c>
      <c r="R875" s="0" t="n">
        <v>93.77859</v>
      </c>
      <c r="S875" s="0" t="n">
        <v>76.74265</v>
      </c>
      <c r="T875" s="0" t="n">
        <v>37.57883</v>
      </c>
      <c r="U875" s="0" t="n">
        <v>5.29631</v>
      </c>
      <c r="V875" s="0" t="n">
        <v>28.3713</v>
      </c>
      <c r="W875" s="0" t="n">
        <v>32.50077</v>
      </c>
      <c r="X875" s="0" t="n">
        <v>54.19356</v>
      </c>
      <c r="Y875" s="0" t="n">
        <v>62.67996</v>
      </c>
      <c r="Z875" s="0" t="n">
        <v>0</v>
      </c>
      <c r="AA875" s="0" t="n">
        <v>1</v>
      </c>
      <c r="AB875" s="0" t="n">
        <v>-0.02530011</v>
      </c>
      <c r="AC875" s="0" t="n">
        <v>0.001953</v>
      </c>
      <c r="AD875" s="0" t="n">
        <v>0.009224391</v>
      </c>
      <c r="AE875" s="0" t="n">
        <v>1.208586E-009</v>
      </c>
      <c r="AF875" s="0" t="n">
        <v>2.143603E-008</v>
      </c>
      <c r="AG875" s="0" t="n">
        <v>-7.003969E-010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5.002651E-010</v>
      </c>
      <c r="AT875" s="0" t="n">
        <v>1.884166E-008</v>
      </c>
      <c r="AU875" s="0" t="n">
        <v>-3.730779E-009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</row>
    <row r="876" customFormat="false" ht="12.75" hidden="false" customHeight="false" outlineLevel="0" collapsed="false">
      <c r="A876" s="0" t="n">
        <v>634.6464</v>
      </c>
      <c r="B876" s="0" t="n">
        <v>3.532933</v>
      </c>
      <c r="C876" s="0" t="n">
        <v>2.45048</v>
      </c>
      <c r="D876" s="0" t="n">
        <v>1.127404</v>
      </c>
      <c r="E876" s="0" t="n">
        <v>-0.1700111</v>
      </c>
      <c r="F876" s="0" t="n">
        <v>-0.05134036</v>
      </c>
      <c r="G876" s="0" t="n">
        <v>0.05403214</v>
      </c>
      <c r="H876" s="0" t="n">
        <v>0.9826195</v>
      </c>
      <c r="I876" s="0" t="n">
        <v>0.2725761</v>
      </c>
      <c r="J876" s="0" t="n">
        <v>0.0422189</v>
      </c>
      <c r="K876" s="0" t="n">
        <v>0.777714</v>
      </c>
      <c r="L876" s="0" t="n">
        <v>-0.0525352</v>
      </c>
      <c r="M876" s="0" t="n">
        <v>0.6249948</v>
      </c>
      <c r="N876" s="0" t="n">
        <v>1</v>
      </c>
      <c r="O876" s="0" t="n">
        <v>0.01022029</v>
      </c>
      <c r="P876" s="0" t="n">
        <v>0.0004179478</v>
      </c>
      <c r="Q876" s="0" t="n">
        <v>-0.0001169443</v>
      </c>
      <c r="R876" s="0" t="n">
        <v>93.59458</v>
      </c>
      <c r="S876" s="0" t="n">
        <v>76.5451</v>
      </c>
      <c r="T876" s="0" t="n">
        <v>37.26264</v>
      </c>
      <c r="U876" s="0" t="n">
        <v>5.28244</v>
      </c>
      <c r="V876" s="0" t="n">
        <v>28.27829</v>
      </c>
      <c r="W876" s="0" t="n">
        <v>32.45824</v>
      </c>
      <c r="X876" s="0" t="n">
        <v>54.09328</v>
      </c>
      <c r="Y876" s="0" t="n">
        <v>62.861</v>
      </c>
      <c r="Z876" s="0" t="n">
        <v>0</v>
      </c>
      <c r="AA876" s="0" t="n">
        <v>1</v>
      </c>
      <c r="AB876" s="0" t="n">
        <v>-0.04144711</v>
      </c>
      <c r="AC876" s="0" t="n">
        <v>0.001842582</v>
      </c>
      <c r="AD876" s="0" t="n">
        <v>0.008873512</v>
      </c>
      <c r="AE876" s="0" t="n">
        <v>4.733456E-010</v>
      </c>
      <c r="AF876" s="0" t="n">
        <v>1.133067E-008</v>
      </c>
      <c r="AG876" s="0" t="n">
        <v>-2.335558E-009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4.733456E-010</v>
      </c>
      <c r="AT876" s="0" t="n">
        <v>1.133067E-008</v>
      </c>
      <c r="AU876" s="0" t="n">
        <v>-2.335558E-009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</row>
    <row r="877" customFormat="false" ht="12.75" hidden="false" customHeight="false" outlineLevel="0" collapsed="false">
      <c r="A877" s="0" t="n">
        <v>634.697</v>
      </c>
      <c r="B877" s="0" t="n">
        <v>3.52859</v>
      </c>
      <c r="C877" s="0" t="n">
        <v>2.456531</v>
      </c>
      <c r="D877" s="0" t="n">
        <v>1.14269</v>
      </c>
      <c r="E877" s="0" t="n">
        <v>-0.1700111</v>
      </c>
      <c r="F877" s="0" t="n">
        <v>-0.05134031</v>
      </c>
      <c r="G877" s="0" t="n">
        <v>0.05403215</v>
      </c>
      <c r="H877" s="0" t="n">
        <v>0.9826194</v>
      </c>
      <c r="I877" s="0" t="n">
        <v>0.2725761</v>
      </c>
      <c r="J877" s="0" t="n">
        <v>0.04225307</v>
      </c>
      <c r="K877" s="0" t="n">
        <v>0.7775488</v>
      </c>
      <c r="L877" s="0" t="n">
        <v>-0.05254957</v>
      </c>
      <c r="M877" s="0" t="n">
        <v>0.6251968</v>
      </c>
      <c r="N877" s="0" t="n">
        <v>1</v>
      </c>
      <c r="O877" s="0" t="n">
        <v>0.01528239</v>
      </c>
      <c r="P877" s="0" t="n">
        <v>0.0002801418</v>
      </c>
      <c r="Q877" s="0" t="n">
        <v>0.0001722574</v>
      </c>
      <c r="R877" s="0" t="n">
        <v>91.0481</v>
      </c>
      <c r="S877" s="0" t="n">
        <v>74.33839</v>
      </c>
      <c r="T877" s="0" t="n">
        <v>35.77095</v>
      </c>
      <c r="U877" s="0" t="n">
        <v>5.075162</v>
      </c>
      <c r="V877" s="0" t="n">
        <v>27.6451</v>
      </c>
      <c r="W877" s="0" t="n">
        <v>31.80691</v>
      </c>
      <c r="X877" s="0" t="n">
        <v>52.78873</v>
      </c>
      <c r="Y877" s="0" t="n">
        <v>61.71984</v>
      </c>
      <c r="Z877" s="0" t="n">
        <v>0</v>
      </c>
      <c r="AA877" s="0" t="n">
        <v>1</v>
      </c>
      <c r="AB877" s="0" t="n">
        <v>-0.08677056</v>
      </c>
      <c r="AC877" s="0" t="n">
        <v>0.003129943</v>
      </c>
      <c r="AD877" s="0" t="n">
        <v>0.01597311</v>
      </c>
      <c r="AE877" s="0" t="n">
        <v>8.781593E-010</v>
      </c>
      <c r="AF877" s="0" t="n">
        <v>1.763838E-008</v>
      </c>
      <c r="AG877" s="0" t="n">
        <v>8.496857E-009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4.72437E-010</v>
      </c>
      <c r="AT877" s="0" t="n">
        <v>1.92424E-008</v>
      </c>
      <c r="AU877" s="0" t="n">
        <v>7.698468E-009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</row>
    <row r="878" customFormat="false" ht="12.75" hidden="false" customHeight="false" outlineLevel="0" collapsed="false">
      <c r="A878" s="0" t="n">
        <v>634.746</v>
      </c>
      <c r="B878" s="0" t="n">
        <v>3.539421</v>
      </c>
      <c r="C878" s="0" t="n">
        <v>2.455925</v>
      </c>
      <c r="D878" s="0" t="n">
        <v>1.148654</v>
      </c>
      <c r="E878" s="0" t="n">
        <v>-0.1700111</v>
      </c>
      <c r="F878" s="0" t="n">
        <v>-0.05134029</v>
      </c>
      <c r="G878" s="0" t="n">
        <v>0.05403215</v>
      </c>
      <c r="H878" s="0" t="n">
        <v>0.9826194</v>
      </c>
      <c r="I878" s="0" t="n">
        <v>0.2725761</v>
      </c>
      <c r="J878" s="0" t="n">
        <v>0.04224813</v>
      </c>
      <c r="K878" s="0" t="n">
        <v>0.7772465</v>
      </c>
      <c r="L878" s="0" t="n">
        <v>-0.05249101</v>
      </c>
      <c r="M878" s="0" t="n">
        <v>0.6255779</v>
      </c>
      <c r="N878" s="0" t="n">
        <v>1</v>
      </c>
      <c r="O878" s="0" t="n">
        <v>0.002622366</v>
      </c>
      <c r="P878" s="0" t="n">
        <v>-0.0001354218</v>
      </c>
      <c r="Q878" s="0" t="n">
        <v>0.0002137423</v>
      </c>
      <c r="R878" s="0" t="n">
        <v>90.80649</v>
      </c>
      <c r="S878" s="0" t="n">
        <v>73.91318</v>
      </c>
      <c r="T878" s="0" t="n">
        <v>35.28363</v>
      </c>
      <c r="U878" s="0" t="n">
        <v>4.803474</v>
      </c>
      <c r="V878" s="0" t="n">
        <v>28.09482</v>
      </c>
      <c r="W878" s="0" t="n">
        <v>32.24636</v>
      </c>
      <c r="X878" s="0" t="n">
        <v>53.05835</v>
      </c>
      <c r="Y878" s="0" t="n">
        <v>61.94487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-2.356427E-009</v>
      </c>
      <c r="AF878" s="0" t="n">
        <v>4.774619E-009</v>
      </c>
      <c r="AG878" s="0" t="n">
        <v>-4.652759E-009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-1.664476E-009</v>
      </c>
      <c r="AT878" s="0" t="n">
        <v>5.996803E-009</v>
      </c>
      <c r="AU878" s="0" t="n">
        <v>-4.567235E-010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</row>
    <row r="879" customFormat="false" ht="12.75" hidden="false" customHeight="false" outlineLevel="0" collapsed="false">
      <c r="A879" s="0" t="n">
        <v>634.7965</v>
      </c>
      <c r="B879" s="0" t="n">
        <v>3.541256</v>
      </c>
      <c r="C879" s="0" t="n">
        <v>2.455786</v>
      </c>
      <c r="D879" s="0" t="n">
        <v>1.149694</v>
      </c>
      <c r="E879" s="0" t="n">
        <v>-0.1700111</v>
      </c>
      <c r="F879" s="0" t="n">
        <v>-0.0513403</v>
      </c>
      <c r="G879" s="0" t="n">
        <v>0.05403214</v>
      </c>
      <c r="H879" s="0" t="n">
        <v>0.9826194</v>
      </c>
      <c r="I879" s="0" t="n">
        <v>0.2725761</v>
      </c>
      <c r="J879" s="0" t="n">
        <v>0.04224581</v>
      </c>
      <c r="K879" s="0" t="n">
        <v>0.7769677</v>
      </c>
      <c r="L879" s="0" t="n">
        <v>-0.05243988</v>
      </c>
      <c r="M879" s="0" t="n">
        <v>0.6259286</v>
      </c>
      <c r="N879" s="0" t="n">
        <v>1</v>
      </c>
      <c r="O879" s="0" t="n">
        <v>0.0004405975</v>
      </c>
      <c r="P879" s="0" t="n">
        <v>-2.264977E-005</v>
      </c>
      <c r="Q879" s="0" t="n">
        <v>3.5882E-005</v>
      </c>
      <c r="R879" s="0" t="n">
        <v>95.12958</v>
      </c>
      <c r="S879" s="0" t="n">
        <v>77.29829</v>
      </c>
      <c r="T879" s="0" t="n">
        <v>36.86199</v>
      </c>
      <c r="U879" s="0" t="n">
        <v>4.857546</v>
      </c>
      <c r="V879" s="0" t="n">
        <v>29.88194</v>
      </c>
      <c r="W879" s="0" t="n">
        <v>34.14465</v>
      </c>
      <c r="X879" s="0" t="n">
        <v>55.86839</v>
      </c>
      <c r="Y879" s="0" t="n">
        <v>64.93852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-1.862924E-009</v>
      </c>
      <c r="AF879" s="0" t="n">
        <v>-1.034455E-008</v>
      </c>
      <c r="AG879" s="0" t="n">
        <v>-1.479311E-008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-2.253377E-009</v>
      </c>
      <c r="AT879" s="0" t="n">
        <v>-7.345321E-009</v>
      </c>
      <c r="AU879" s="0" t="n">
        <v>-9.262386E-009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</row>
    <row r="880" customFormat="false" ht="12.75" hidden="false" customHeight="false" outlineLevel="0" collapsed="false">
      <c r="A880" s="0" t="n">
        <v>634.846</v>
      </c>
      <c r="B880" s="0" t="n">
        <v>3.541564</v>
      </c>
      <c r="C880" s="0" t="n">
        <v>2.455763</v>
      </c>
      <c r="D880" s="0" t="n">
        <v>1.149869</v>
      </c>
      <c r="E880" s="0" t="n">
        <v>-0.1700112</v>
      </c>
      <c r="F880" s="0" t="n">
        <v>-0.05134029</v>
      </c>
      <c r="G880" s="0" t="n">
        <v>0.05403211</v>
      </c>
      <c r="H880" s="0" t="n">
        <v>0.9826194</v>
      </c>
      <c r="I880" s="0" t="n">
        <v>0.2725761</v>
      </c>
      <c r="J880" s="0" t="n">
        <v>0.04224413</v>
      </c>
      <c r="K880" s="0" t="n">
        <v>0.7767444</v>
      </c>
      <c r="L880" s="0" t="n">
        <v>-0.05239925</v>
      </c>
      <c r="M880" s="0" t="n">
        <v>0.6262092</v>
      </c>
      <c r="N880" s="0" t="n">
        <v>1</v>
      </c>
      <c r="O880" s="0" t="n">
        <v>7.414818E-005</v>
      </c>
      <c r="P880" s="0" t="n">
        <v>-3.814697E-006</v>
      </c>
      <c r="Q880" s="0" t="n">
        <v>6.079674E-006</v>
      </c>
      <c r="R880" s="0" t="n">
        <v>97.30737</v>
      </c>
      <c r="S880" s="0" t="n">
        <v>79.03049</v>
      </c>
      <c r="T880" s="0" t="n">
        <v>37.68478</v>
      </c>
      <c r="U880" s="0" t="n">
        <v>4.92474</v>
      </c>
      <c r="V880" s="0" t="n">
        <v>30.7162</v>
      </c>
      <c r="W880" s="0" t="n">
        <v>35.04144</v>
      </c>
      <c r="X880" s="0" t="n">
        <v>57.23653</v>
      </c>
      <c r="Y880" s="0" t="n">
        <v>66.42601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-1.786523E-009</v>
      </c>
      <c r="AF880" s="0" t="n">
        <v>4.903882E-009</v>
      </c>
      <c r="AG880" s="0" t="n">
        <v>-1.434968E-008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-1.984731E-009</v>
      </c>
      <c r="AT880" s="0" t="n">
        <v>9.670802E-009</v>
      </c>
      <c r="AU880" s="0" t="n">
        <v>-1.970455E-008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</row>
    <row r="881" customFormat="false" ht="12.75" hidden="false" customHeight="false" outlineLevel="0" collapsed="false">
      <c r="A881" s="0" t="n">
        <v>634.8962</v>
      </c>
      <c r="B881" s="0" t="n">
        <v>3.541616</v>
      </c>
      <c r="C881" s="0" t="n">
        <v>2.455759</v>
      </c>
      <c r="D881" s="0" t="n">
        <v>1.149898</v>
      </c>
      <c r="E881" s="0" t="n">
        <v>-0.1700112</v>
      </c>
      <c r="F881" s="0" t="n">
        <v>-0.05134028</v>
      </c>
      <c r="G881" s="0" t="n">
        <v>0.05403214</v>
      </c>
      <c r="H881" s="0" t="n">
        <v>0.9826194</v>
      </c>
      <c r="I881" s="0" t="n">
        <v>0.2725761</v>
      </c>
      <c r="J881" s="0" t="n">
        <v>0.04224286</v>
      </c>
      <c r="K881" s="0" t="n">
        <v>0.7765704</v>
      </c>
      <c r="L881" s="0" t="n">
        <v>-0.05236765</v>
      </c>
      <c r="M881" s="0" t="n">
        <v>0.6264277</v>
      </c>
      <c r="N881" s="0" t="n">
        <v>1</v>
      </c>
      <c r="O881" s="0" t="n">
        <v>1.239777E-005</v>
      </c>
      <c r="P881" s="0" t="n">
        <v>-7.152557E-007</v>
      </c>
      <c r="Q881" s="0" t="n">
        <v>9.536743E-007</v>
      </c>
      <c r="R881" s="0" t="n">
        <v>99.51007</v>
      </c>
      <c r="S881" s="0" t="n">
        <v>80.81013</v>
      </c>
      <c r="T881" s="0" t="n">
        <v>38.53352</v>
      </c>
      <c r="U881" s="0" t="n">
        <v>5.026189</v>
      </c>
      <c r="V881" s="0" t="n">
        <v>31.45045</v>
      </c>
      <c r="W881" s="0" t="n">
        <v>35.86395</v>
      </c>
      <c r="X881" s="0" t="n">
        <v>58.55481</v>
      </c>
      <c r="Y881" s="0" t="n">
        <v>67.92858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6.486648E-010</v>
      </c>
      <c r="AF881" s="0" t="n">
        <v>8.01827E-009</v>
      </c>
      <c r="AG881" s="0" t="n">
        <v>9.143555E-009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4.58027E-010</v>
      </c>
      <c r="AT881" s="0" t="n">
        <v>8.82006E-009</v>
      </c>
      <c r="AU881" s="0" t="n">
        <v>1.478358E-008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</row>
    <row r="882" customFormat="false" ht="12.75" hidden="false" customHeight="false" outlineLevel="0" collapsed="false">
      <c r="A882" s="0" t="n">
        <v>634.9459</v>
      </c>
      <c r="B882" s="0" t="n">
        <v>3.539486</v>
      </c>
      <c r="C882" s="0" t="n">
        <v>2.456378</v>
      </c>
      <c r="D882" s="0" t="n">
        <v>1.15568</v>
      </c>
      <c r="E882" s="0" t="n">
        <v>-0.1700112</v>
      </c>
      <c r="F882" s="0" t="n">
        <v>-0.05134029</v>
      </c>
      <c r="G882" s="0" t="n">
        <v>0.05403215</v>
      </c>
      <c r="H882" s="0" t="n">
        <v>0.9826194</v>
      </c>
      <c r="I882" s="0" t="n">
        <v>0.2725761</v>
      </c>
      <c r="J882" s="0" t="n">
        <v>0.04224251</v>
      </c>
      <c r="K882" s="0" t="n">
        <v>0.776382</v>
      </c>
      <c r="L882" s="0" t="n">
        <v>-0.05233478</v>
      </c>
      <c r="M882" s="0" t="n">
        <v>0.626664</v>
      </c>
      <c r="N882" s="0" t="n">
        <v>1</v>
      </c>
      <c r="O882" s="0" t="n">
        <v>0</v>
      </c>
      <c r="P882" s="0" t="n">
        <v>0</v>
      </c>
      <c r="Q882" s="0" t="n">
        <v>0</v>
      </c>
      <c r="R882" s="0" t="n">
        <v>95.05173</v>
      </c>
      <c r="S882" s="0" t="n">
        <v>77.16637</v>
      </c>
      <c r="T882" s="0" t="n">
        <v>36.76938</v>
      </c>
      <c r="U882" s="0" t="n">
        <v>4.789455</v>
      </c>
      <c r="V882" s="0" t="n">
        <v>30.10984</v>
      </c>
      <c r="W882" s="0" t="n">
        <v>34.31594</v>
      </c>
      <c r="X882" s="0" t="n">
        <v>55.97563</v>
      </c>
      <c r="Y882" s="0" t="n">
        <v>64.92054</v>
      </c>
      <c r="Z882" s="0" t="n">
        <v>0</v>
      </c>
      <c r="AA882" s="0" t="n">
        <v>1</v>
      </c>
      <c r="AB882" s="0" t="n">
        <v>-0.008553657</v>
      </c>
      <c r="AC882" s="0" t="n">
        <v>0.0002978067</v>
      </c>
      <c r="AD882" s="0" t="n">
        <v>0.002783213</v>
      </c>
      <c r="AE882" s="0" t="n">
        <v>3.018431E-009</v>
      </c>
      <c r="AF882" s="0" t="n">
        <v>7.236768E-009</v>
      </c>
      <c r="AG882" s="0" t="n">
        <v>1.251861E-008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0.0005320094</v>
      </c>
      <c r="AQ882" s="0" t="n">
        <v>0.0006357693</v>
      </c>
      <c r="AR882" s="0" t="n">
        <v>0.005942454</v>
      </c>
      <c r="AS882" s="0" t="n">
        <v>2.050955E-009</v>
      </c>
      <c r="AT882" s="0" t="n">
        <v>2.093675E-009</v>
      </c>
      <c r="AU882" s="0" t="n">
        <v>7.732845E-009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</row>
    <row r="883" customFormat="false" ht="12.75" hidden="false" customHeight="false" outlineLevel="0" collapsed="false">
      <c r="A883" s="0" t="n">
        <v>634.9971</v>
      </c>
      <c r="B883" s="0" t="n">
        <v>3.508745</v>
      </c>
      <c r="C883" s="0" t="n">
        <v>2.454603</v>
      </c>
      <c r="D883" s="0" t="n">
        <v>1.181075</v>
      </c>
      <c r="E883" s="0" t="n">
        <v>-0.1700113</v>
      </c>
      <c r="F883" s="0" t="n">
        <v>-0.0513402</v>
      </c>
      <c r="G883" s="0" t="n">
        <v>0.05403217</v>
      </c>
      <c r="H883" s="0" t="n">
        <v>0.9826195</v>
      </c>
      <c r="I883" s="0" t="n">
        <v>0.2725761</v>
      </c>
      <c r="J883" s="0" t="n">
        <v>0.04229281</v>
      </c>
      <c r="K883" s="0" t="n">
        <v>0.7760397</v>
      </c>
      <c r="L883" s="0" t="n">
        <v>-0.05233892</v>
      </c>
      <c r="M883" s="0" t="n">
        <v>0.627084</v>
      </c>
      <c r="N883" s="0" t="n">
        <v>1</v>
      </c>
      <c r="O883" s="0" t="n">
        <v>0.01786447</v>
      </c>
      <c r="P883" s="0" t="n">
        <v>-0.0008585453</v>
      </c>
      <c r="Q883" s="0" t="n">
        <v>0.001394153</v>
      </c>
      <c r="R883" s="0" t="n">
        <v>81.5563</v>
      </c>
      <c r="S883" s="0" t="n">
        <v>66.10651</v>
      </c>
      <c r="T883" s="0" t="n">
        <v>31.29136</v>
      </c>
      <c r="U883" s="0" t="n">
        <v>4.146771</v>
      </c>
      <c r="V883" s="0" t="n">
        <v>26.07065</v>
      </c>
      <c r="W883" s="0" t="n">
        <v>29.66389</v>
      </c>
      <c r="X883" s="0" t="n">
        <v>48.18417</v>
      </c>
      <c r="Y883" s="0" t="n">
        <v>55.98355</v>
      </c>
      <c r="Z883" s="0" t="n">
        <v>0</v>
      </c>
      <c r="AA883" s="0" t="n">
        <v>1</v>
      </c>
      <c r="AB883" s="0" t="n">
        <v>-0.1198501</v>
      </c>
      <c r="AC883" s="0" t="n">
        <v>0.002201328</v>
      </c>
      <c r="AD883" s="0" t="n">
        <v>0.03881186</v>
      </c>
      <c r="AE883" s="0" t="n">
        <v>2.812927E-011</v>
      </c>
      <c r="AF883" s="0" t="n">
        <v>3.443774E-008</v>
      </c>
      <c r="AG883" s="0" t="n">
        <v>8.170323E-009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-0.001846686</v>
      </c>
      <c r="AQ883" s="0" t="n">
        <v>-0.006606664</v>
      </c>
      <c r="AR883" s="0" t="n">
        <v>-0.005119524</v>
      </c>
      <c r="AS883" s="0" t="n">
        <v>-2.439323E-010</v>
      </c>
      <c r="AT883" s="0" t="n">
        <v>7.767408E-008</v>
      </c>
      <c r="AU883" s="0" t="n">
        <v>8.296664E-009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</row>
    <row r="884" customFormat="false" ht="12.75" hidden="false" customHeight="false" outlineLevel="0" collapsed="false">
      <c r="A884" s="0" t="n">
        <v>635.0467</v>
      </c>
      <c r="B884" s="0" t="n">
        <v>3.517542</v>
      </c>
      <c r="C884" s="0" t="n">
        <v>2.430828</v>
      </c>
      <c r="D884" s="0" t="n">
        <v>1.097787</v>
      </c>
      <c r="E884" s="0" t="n">
        <v>-0.1700114</v>
      </c>
      <c r="F884" s="0" t="n">
        <v>-0.05134021</v>
      </c>
      <c r="G884" s="0" t="n">
        <v>0.05403215</v>
      </c>
      <c r="H884" s="0" t="n">
        <v>0.9826194</v>
      </c>
      <c r="I884" s="0" t="n">
        <v>0.2725761</v>
      </c>
      <c r="J884" s="0" t="n">
        <v>0.04253285</v>
      </c>
      <c r="K884" s="0" t="n">
        <v>0.7762135</v>
      </c>
      <c r="L884" s="0" t="n">
        <v>-0.05266952</v>
      </c>
      <c r="M884" s="0" t="n">
        <v>0.626825</v>
      </c>
      <c r="N884" s="0" t="n">
        <v>1</v>
      </c>
      <c r="O884" s="0" t="n">
        <v>0.0272963</v>
      </c>
      <c r="P884" s="0" t="n">
        <v>0.0004675388</v>
      </c>
      <c r="Q884" s="0" t="n">
        <v>0.0006908178</v>
      </c>
      <c r="R884" s="0" t="n">
        <v>89.86745</v>
      </c>
      <c r="S884" s="0" t="n">
        <v>72.89802</v>
      </c>
      <c r="T884" s="0" t="n">
        <v>34.17553</v>
      </c>
      <c r="U884" s="0" t="n">
        <v>5.108539</v>
      </c>
      <c r="V884" s="0" t="n">
        <v>28.72414</v>
      </c>
      <c r="W884" s="0" t="n">
        <v>32.60418</v>
      </c>
      <c r="X884" s="0" t="n">
        <v>52.95525</v>
      </c>
      <c r="Y884" s="0" t="n">
        <v>62.08992</v>
      </c>
      <c r="Z884" s="0" t="n">
        <v>0</v>
      </c>
      <c r="AA884" s="0" t="n">
        <v>1</v>
      </c>
      <c r="AB884" s="0" t="n">
        <v>-0.07781102</v>
      </c>
      <c r="AC884" s="0" t="n">
        <v>-0.002213214</v>
      </c>
      <c r="AD884" s="0" t="n">
        <v>0.01297094</v>
      </c>
      <c r="AE884" s="0" t="n">
        <v>8.488003E-012</v>
      </c>
      <c r="AF884" s="0" t="n">
        <v>4.113109E-009</v>
      </c>
      <c r="AG884" s="0" t="n">
        <v>-1.976259E-008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-0.01245525</v>
      </c>
      <c r="AQ884" s="0" t="n">
        <v>-0.02473402</v>
      </c>
      <c r="AR884" s="0" t="n">
        <v>-0.1718106</v>
      </c>
      <c r="AS884" s="0" t="n">
        <v>6.143437E-011</v>
      </c>
      <c r="AT884" s="0" t="n">
        <v>-1.097392E-009</v>
      </c>
      <c r="AU884" s="0" t="n">
        <v>-1.550061E-008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</row>
    <row r="885" customFormat="false" ht="12.75" hidden="false" customHeight="false" outlineLevel="0" collapsed="false">
      <c r="A885" s="0" t="n">
        <v>635.0968</v>
      </c>
      <c r="B885" s="0" t="n">
        <v>3.518554</v>
      </c>
      <c r="C885" s="0" t="n">
        <v>2.414034</v>
      </c>
      <c r="D885" s="0" t="n">
        <v>0.9266276</v>
      </c>
      <c r="E885" s="0" t="n">
        <v>-0.1700114</v>
      </c>
      <c r="F885" s="0" t="n">
        <v>-0.05134018</v>
      </c>
      <c r="G885" s="0" t="n">
        <v>0.0540321</v>
      </c>
      <c r="H885" s="0" t="n">
        <v>0.9826194</v>
      </c>
      <c r="I885" s="0" t="n">
        <v>0.2725761</v>
      </c>
      <c r="J885" s="0" t="n">
        <v>0.0427567</v>
      </c>
      <c r="K885" s="0" t="n">
        <v>0.7784298</v>
      </c>
      <c r="L885" s="0" t="n">
        <v>-0.05333843</v>
      </c>
      <c r="M885" s="0" t="n">
        <v>0.6239983</v>
      </c>
      <c r="N885" s="0" t="n">
        <v>1</v>
      </c>
      <c r="O885" s="0" t="n">
        <v>0.02241969</v>
      </c>
      <c r="P885" s="0" t="n">
        <v>0.001282454</v>
      </c>
      <c r="Q885" s="0" t="n">
        <v>0.0001698732</v>
      </c>
      <c r="R885" s="0" t="n">
        <v>93.95691</v>
      </c>
      <c r="S885" s="0" t="n">
        <v>77.67918</v>
      </c>
      <c r="T885" s="0" t="n">
        <v>38.264</v>
      </c>
      <c r="U885" s="0" t="n">
        <v>6.670997</v>
      </c>
      <c r="V885" s="0" t="n">
        <v>26.41832</v>
      </c>
      <c r="W885" s="0" t="n">
        <v>30.70556</v>
      </c>
      <c r="X885" s="0" t="n">
        <v>52.6898</v>
      </c>
      <c r="Y885" s="0" t="n">
        <v>62.4826</v>
      </c>
      <c r="Z885" s="0" t="n">
        <v>0</v>
      </c>
      <c r="AA885" s="0" t="n">
        <v>1</v>
      </c>
      <c r="AB885" s="0" t="n">
        <v>-0.09995182</v>
      </c>
      <c r="AC885" s="0" t="n">
        <v>-0.01217158</v>
      </c>
      <c r="AD885" s="0" t="n">
        <v>-0.02607407</v>
      </c>
      <c r="AE885" s="0" t="n">
        <v>-8.106503E-010</v>
      </c>
      <c r="AF885" s="0" t="n">
        <v>1.31915E-008</v>
      </c>
      <c r="AG885" s="0" t="n">
        <v>-3.428997E-008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-0.00976577</v>
      </c>
      <c r="AQ885" s="0" t="n">
        <v>-0.01055826</v>
      </c>
      <c r="AR885" s="0" t="n">
        <v>-0.1708115</v>
      </c>
      <c r="AS885" s="0" t="n">
        <v>2.29115E-010</v>
      </c>
      <c r="AT885" s="0" t="n">
        <v>6.63841E-010</v>
      </c>
      <c r="AU885" s="0" t="n">
        <v>-2.629714E-008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</row>
    <row r="886" customFormat="false" ht="12.75" hidden="false" customHeight="false" outlineLevel="0" collapsed="false">
      <c r="A886" s="0" t="n">
        <v>635.147</v>
      </c>
      <c r="B886" s="0" t="n">
        <v>3.530871</v>
      </c>
      <c r="C886" s="0" t="n">
        <v>2.397701</v>
      </c>
      <c r="D886" s="0" t="n">
        <v>0.8846554</v>
      </c>
      <c r="E886" s="0" t="n">
        <v>-0.1700114</v>
      </c>
      <c r="F886" s="0" t="n">
        <v>-0.05134021</v>
      </c>
      <c r="G886" s="0" t="n">
        <v>0.05403212</v>
      </c>
      <c r="H886" s="0" t="n">
        <v>0.9826194</v>
      </c>
      <c r="I886" s="0" t="n">
        <v>0.2725761</v>
      </c>
      <c r="J886" s="0" t="n">
        <v>0.04302379</v>
      </c>
      <c r="K886" s="0" t="n">
        <v>0.7812281</v>
      </c>
      <c r="L886" s="0" t="n">
        <v>-0.05417693</v>
      </c>
      <c r="M886" s="0" t="n">
        <v>0.6204003</v>
      </c>
      <c r="N886" s="0" t="n">
        <v>1</v>
      </c>
      <c r="O886" s="0" t="n">
        <v>0.01071596</v>
      </c>
      <c r="P886" s="0" t="n">
        <v>0.0006353855</v>
      </c>
      <c r="Q886" s="0" t="n">
        <v>0.0005444288</v>
      </c>
      <c r="R886" s="0" t="n">
        <v>92.66225</v>
      </c>
      <c r="S886" s="0" t="n">
        <v>78.46138</v>
      </c>
      <c r="T886" s="0" t="n">
        <v>41.23308</v>
      </c>
      <c r="U886" s="0" t="n">
        <v>8.804499</v>
      </c>
      <c r="V886" s="0" t="n">
        <v>21.28064</v>
      </c>
      <c r="W886" s="0" t="n">
        <v>26.0938</v>
      </c>
      <c r="X886" s="0" t="n">
        <v>48.10367</v>
      </c>
      <c r="Y886" s="0" t="n">
        <v>58.43157</v>
      </c>
      <c r="Z886" s="0" t="n">
        <v>0</v>
      </c>
      <c r="AA886" s="0" t="n">
        <v>1</v>
      </c>
      <c r="AB886" s="0" t="n">
        <v>-0.04519074</v>
      </c>
      <c r="AC886" s="0" t="n">
        <v>-0.007851283</v>
      </c>
      <c r="AD886" s="0" t="n">
        <v>-0.02209401</v>
      </c>
      <c r="AE886" s="0" t="n">
        <v>1.671087E-009</v>
      </c>
      <c r="AF886" s="0" t="n">
        <v>1.278039E-009</v>
      </c>
      <c r="AG886" s="0" t="n">
        <v>-3.972186E-009</v>
      </c>
      <c r="AH886" s="0" t="n">
        <v>0.9999999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-0.006148104</v>
      </c>
      <c r="AQ886" s="0" t="n">
        <v>-0.008844482</v>
      </c>
      <c r="AR886" s="0" t="n">
        <v>-0.07118966</v>
      </c>
      <c r="AS886" s="0" t="n">
        <v>1.583253E-009</v>
      </c>
      <c r="AT886" s="0" t="n">
        <v>3.74839E-009</v>
      </c>
      <c r="AU886" s="0" t="n">
        <v>-3.867251E-009</v>
      </c>
      <c r="AV886" s="0" t="n">
        <v>0.9999999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</row>
    <row r="887" customFormat="false" ht="12.75" hidden="false" customHeight="false" outlineLevel="0" collapsed="false">
      <c r="A887" s="0" t="n">
        <v>635.1962</v>
      </c>
      <c r="B887" s="0" t="n">
        <v>3.537381</v>
      </c>
      <c r="C887" s="0" t="n">
        <v>2.390679</v>
      </c>
      <c r="D887" s="0" t="n">
        <v>0.8239985</v>
      </c>
      <c r="E887" s="0" t="n">
        <v>-0.1700115</v>
      </c>
      <c r="F887" s="0" t="n">
        <v>-0.05134025</v>
      </c>
      <c r="G887" s="0" t="n">
        <v>0.05403212</v>
      </c>
      <c r="H887" s="0" t="n">
        <v>0.9826193</v>
      </c>
      <c r="I887" s="0" t="n">
        <v>0.2725761</v>
      </c>
      <c r="J887" s="0" t="n">
        <v>0.04322308</v>
      </c>
      <c r="K887" s="0" t="n">
        <v>0.7842058</v>
      </c>
      <c r="L887" s="0" t="n">
        <v>-0.05497678</v>
      </c>
      <c r="M887" s="0" t="n">
        <v>0.6165473</v>
      </c>
      <c r="N887" s="0" t="n">
        <v>1</v>
      </c>
      <c r="O887" s="0" t="n">
        <v>0.002322435</v>
      </c>
      <c r="P887" s="0" t="n">
        <v>0.0002288818</v>
      </c>
      <c r="Q887" s="0" t="n">
        <v>0.0009426475</v>
      </c>
      <c r="R887" s="0" t="n">
        <v>99.28635</v>
      </c>
      <c r="S887" s="0" t="n">
        <v>85.07906</v>
      </c>
      <c r="T887" s="0" t="n">
        <v>46.37498</v>
      </c>
      <c r="U887" s="0" t="n">
        <v>12.01505</v>
      </c>
      <c r="V887" s="0" t="n">
        <v>20.56465</v>
      </c>
      <c r="W887" s="0" t="n">
        <v>25.863</v>
      </c>
      <c r="X887" s="0" t="n">
        <v>49.37106</v>
      </c>
      <c r="Y887" s="0" t="n">
        <v>60.60453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-1.993519E-009</v>
      </c>
      <c r="AF887" s="0" t="n">
        <v>-1.361762E-008</v>
      </c>
      <c r="AG887" s="0" t="n">
        <v>-6.670736E-009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-0.004285956</v>
      </c>
      <c r="AQ887" s="0" t="n">
        <v>-0.005871351</v>
      </c>
      <c r="AR887" s="0" t="n">
        <v>-0.04744624</v>
      </c>
      <c r="AS887" s="0" t="n">
        <v>-1.764044E-009</v>
      </c>
      <c r="AT887" s="0" t="n">
        <v>-1.288743E-008</v>
      </c>
      <c r="AU887" s="0" t="n">
        <v>-7.026587E-009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</row>
    <row r="888" customFormat="false" ht="12.75" hidden="false" customHeight="false" outlineLevel="0" collapsed="false">
      <c r="A888" s="0" t="n">
        <v>635.2463</v>
      </c>
      <c r="B888" s="0" t="n">
        <v>3.538086</v>
      </c>
      <c r="C888" s="0" t="n">
        <v>2.387704</v>
      </c>
      <c r="D888" s="0" t="n">
        <v>0.79912</v>
      </c>
      <c r="E888" s="0" t="n">
        <v>-0.1700115</v>
      </c>
      <c r="F888" s="0" t="n">
        <v>-0.05134023</v>
      </c>
      <c r="G888" s="0" t="n">
        <v>0.05403211</v>
      </c>
      <c r="H888" s="0" t="n">
        <v>0.9826194</v>
      </c>
      <c r="I888" s="0" t="n">
        <v>0.2725761</v>
      </c>
      <c r="J888" s="0" t="n">
        <v>0.04336253</v>
      </c>
      <c r="K888" s="0" t="n">
        <v>0.7869633</v>
      </c>
      <c r="L888" s="0" t="n">
        <v>-0.05567283</v>
      </c>
      <c r="M888" s="0" t="n">
        <v>0.6129511</v>
      </c>
      <c r="N888" s="0" t="n">
        <v>1</v>
      </c>
      <c r="O888" s="0" t="n">
        <v>0.0006551743</v>
      </c>
      <c r="P888" s="0" t="n">
        <v>0.0005888939</v>
      </c>
      <c r="Q888" s="0" t="n">
        <v>0.004793704</v>
      </c>
      <c r="R888" s="0" t="n">
        <v>103.3737</v>
      </c>
      <c r="S888" s="0" t="n">
        <v>89.33952</v>
      </c>
      <c r="T888" s="0" t="n">
        <v>49.91361</v>
      </c>
      <c r="U888" s="0" t="n">
        <v>14.55437</v>
      </c>
      <c r="V888" s="0" t="n">
        <v>19.76211</v>
      </c>
      <c r="W888" s="0" t="n">
        <v>25.52508</v>
      </c>
      <c r="X888" s="0" t="n">
        <v>49.86036</v>
      </c>
      <c r="Y888" s="0" t="n">
        <v>61.73469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-2.571578E-010</v>
      </c>
      <c r="AF888" s="0" t="n">
        <v>1.470927E-008</v>
      </c>
      <c r="AG888" s="0" t="n">
        <v>-6.509456E-009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-0.003731182</v>
      </c>
      <c r="AQ888" s="0" t="n">
        <v>-0.004684199</v>
      </c>
      <c r="AR888" s="0" t="n">
        <v>-0.03853734</v>
      </c>
      <c r="AS888" s="0" t="n">
        <v>5.733307E-010</v>
      </c>
      <c r="AT888" s="0" t="n">
        <v>1.04189E-008</v>
      </c>
      <c r="AU888" s="0" t="n">
        <v>-8.891697E-009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</row>
    <row r="889" customFormat="false" ht="12.75" hidden="false" customHeight="false" outlineLevel="0" collapsed="false">
      <c r="A889" s="0" t="n">
        <v>635.2963</v>
      </c>
      <c r="B889" s="0" t="n">
        <v>3.536688</v>
      </c>
      <c r="C889" s="0" t="n">
        <v>2.38432</v>
      </c>
      <c r="D889" s="0" t="n">
        <v>0.7711126</v>
      </c>
      <c r="E889" s="0" t="n">
        <v>-0.1700115</v>
      </c>
      <c r="F889" s="0" t="n">
        <v>-0.05134018</v>
      </c>
      <c r="G889" s="0" t="n">
        <v>0.05403213</v>
      </c>
      <c r="H889" s="0" t="n">
        <v>0.9826194</v>
      </c>
      <c r="I889" s="0" t="n">
        <v>0.2725761</v>
      </c>
      <c r="J889" s="0" t="n">
        <v>0.04346281</v>
      </c>
      <c r="K889" s="0" t="n">
        <v>0.7894474</v>
      </c>
      <c r="L889" s="0" t="n">
        <v>-0.05627751</v>
      </c>
      <c r="M889" s="0" t="n">
        <v>0.6096858</v>
      </c>
      <c r="N889" s="0" t="n">
        <v>1</v>
      </c>
      <c r="O889" s="0" t="n">
        <v>0.0002603531</v>
      </c>
      <c r="P889" s="0" t="n">
        <v>1.93119E-005</v>
      </c>
      <c r="Q889" s="0" t="n">
        <v>9.083748E-005</v>
      </c>
      <c r="R889" s="0" t="n">
        <v>106.8352</v>
      </c>
      <c r="S889" s="0" t="n">
        <v>92.79891</v>
      </c>
      <c r="T889" s="0" t="n">
        <v>52.53069</v>
      </c>
      <c r="U889" s="0" t="n">
        <v>16.2949</v>
      </c>
      <c r="V889" s="0" t="n">
        <v>19.44254</v>
      </c>
      <c r="W889" s="0" t="n">
        <v>25.5882</v>
      </c>
      <c r="X889" s="0" t="n">
        <v>50.62631</v>
      </c>
      <c r="Y889" s="0" t="n">
        <v>63.08257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1.369921E-010</v>
      </c>
      <c r="AF889" s="0" t="n">
        <v>3.438677E-008</v>
      </c>
      <c r="AG889" s="0" t="n">
        <v>8.622532E-010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-0.002715454</v>
      </c>
      <c r="AQ889" s="0" t="n">
        <v>-0.003234323</v>
      </c>
      <c r="AR889" s="0" t="n">
        <v>-0.02666767</v>
      </c>
      <c r="AS889" s="0" t="n">
        <v>1.227761E-009</v>
      </c>
      <c r="AT889" s="0" t="n">
        <v>3.015691E-008</v>
      </c>
      <c r="AU889" s="0" t="n">
        <v>-4.243984E-011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</row>
    <row r="890" customFormat="false" ht="12.75" hidden="false" customHeight="false" outlineLevel="0" collapsed="false">
      <c r="A890" s="0" t="n">
        <v>635.3467</v>
      </c>
      <c r="B890" s="0" t="n">
        <v>3.535805</v>
      </c>
      <c r="C890" s="0" t="n">
        <v>2.382607</v>
      </c>
      <c r="D890" s="0" t="n">
        <v>0.7568687</v>
      </c>
      <c r="E890" s="0" t="n">
        <v>-0.1700116</v>
      </c>
      <c r="F890" s="0" t="n">
        <v>-0.05134019</v>
      </c>
      <c r="G890" s="0" t="n">
        <v>0.05403215</v>
      </c>
      <c r="H890" s="0" t="n">
        <v>0.9826194</v>
      </c>
      <c r="I890" s="0" t="n">
        <v>0.2725761</v>
      </c>
      <c r="J890" s="0" t="n">
        <v>0.04353479</v>
      </c>
      <c r="K890" s="0" t="n">
        <v>0.7915791</v>
      </c>
      <c r="L890" s="0" t="n">
        <v>-0.05678584</v>
      </c>
      <c r="M890" s="0" t="n">
        <v>0.606863</v>
      </c>
      <c r="N890" s="0" t="n">
        <v>1</v>
      </c>
      <c r="O890" s="0" t="n">
        <v>0.0001316071</v>
      </c>
      <c r="P890" s="0" t="n">
        <v>1.311302E-005</v>
      </c>
      <c r="Q890" s="0" t="n">
        <v>9.810925E-005</v>
      </c>
      <c r="R890" s="0" t="n">
        <v>107.5856</v>
      </c>
      <c r="S890" s="0" t="n">
        <v>93.79305</v>
      </c>
      <c r="T890" s="0" t="n">
        <v>53.54751</v>
      </c>
      <c r="U890" s="0" t="n">
        <v>17.30706</v>
      </c>
      <c r="V890" s="0" t="n">
        <v>18.87049</v>
      </c>
      <c r="W890" s="0" t="n">
        <v>25.21636</v>
      </c>
      <c r="X890" s="0" t="n">
        <v>50.34235</v>
      </c>
      <c r="Y890" s="0" t="n">
        <v>63.06775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-3.25735E-009</v>
      </c>
      <c r="AF890" s="0" t="n">
        <v>1.151669E-008</v>
      </c>
      <c r="AG890" s="0" t="n">
        <v>-2.133194E-009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-0.001787884</v>
      </c>
      <c r="AQ890" s="0" t="n">
        <v>-0.002166135</v>
      </c>
      <c r="AR890" s="0" t="n">
        <v>-0.0177795</v>
      </c>
      <c r="AS890" s="0" t="n">
        <v>-3.543311E-009</v>
      </c>
      <c r="AT890" s="0" t="n">
        <v>7.718133E-009</v>
      </c>
      <c r="AU890" s="0" t="n">
        <v>2.786211E-009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</row>
    <row r="891" customFormat="false" ht="12.75" hidden="false" customHeight="false" outlineLevel="0" collapsed="false">
      <c r="A891" s="0" t="n">
        <v>635.3968</v>
      </c>
      <c r="B891" s="0" t="n">
        <v>3.535871</v>
      </c>
      <c r="C891" s="0" t="n">
        <v>2.392447</v>
      </c>
      <c r="D891" s="0" t="n">
        <v>0.7463051</v>
      </c>
      <c r="E891" s="0" t="n">
        <v>-0.1700116</v>
      </c>
      <c r="F891" s="0" t="n">
        <v>-0.05134023</v>
      </c>
      <c r="G891" s="0" t="n">
        <v>0.0540322</v>
      </c>
      <c r="H891" s="0" t="n">
        <v>0.9826193</v>
      </c>
      <c r="I891" s="0" t="n">
        <v>0.2725761</v>
      </c>
      <c r="J891" s="0" t="n">
        <v>0.04350155</v>
      </c>
      <c r="K891" s="0" t="n">
        <v>0.7934139</v>
      </c>
      <c r="L891" s="0" t="n">
        <v>-0.0571025</v>
      </c>
      <c r="M891" s="0" t="n">
        <v>0.6044347</v>
      </c>
      <c r="N891" s="0" t="n">
        <v>1</v>
      </c>
      <c r="O891" s="0" t="n">
        <v>-0.001348495</v>
      </c>
      <c r="P891" s="0" t="n">
        <v>-6.055832E-005</v>
      </c>
      <c r="Q891" s="0" t="n">
        <v>0.0001290441</v>
      </c>
      <c r="R891" s="0" t="n">
        <v>108.1669</v>
      </c>
      <c r="S891" s="0" t="n">
        <v>94.51948</v>
      </c>
      <c r="T891" s="0" t="n">
        <v>54.25846</v>
      </c>
      <c r="U891" s="0" t="n">
        <v>18.00097</v>
      </c>
      <c r="V891" s="0" t="n">
        <v>18.67966</v>
      </c>
      <c r="W891" s="0" t="n">
        <v>25.03928</v>
      </c>
      <c r="X891" s="0" t="n">
        <v>50.22333</v>
      </c>
      <c r="Y891" s="0" t="n">
        <v>63.14212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-1.433688E-009</v>
      </c>
      <c r="AF891" s="0" t="n">
        <v>-2.311336E-008</v>
      </c>
      <c r="AG891" s="0" t="n">
        <v>1.375519E-008</v>
      </c>
      <c r="AH891" s="0" t="n">
        <v>0.9999999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0.005796697</v>
      </c>
      <c r="AQ891" s="0" t="n">
        <v>0.01636079</v>
      </c>
      <c r="AR891" s="0" t="n">
        <v>-0.005629672</v>
      </c>
      <c r="AS891" s="0" t="n">
        <v>-1.433688E-009</v>
      </c>
      <c r="AT891" s="0" t="n">
        <v>-2.311336E-008</v>
      </c>
      <c r="AU891" s="0" t="n">
        <v>1.375519E-008</v>
      </c>
      <c r="AV891" s="0" t="n">
        <v>0.9999999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75" hidden="false" customHeight="false" outlineLevel="0" collapsed="false">
      <c r="A892" s="0" t="n">
        <v>635.4468</v>
      </c>
      <c r="B892" s="0" t="n">
        <v>3.551713</v>
      </c>
      <c r="C892" s="0" t="n">
        <v>2.416319</v>
      </c>
      <c r="D892" s="0" t="n">
        <v>0.7704468</v>
      </c>
      <c r="E892" s="0" t="n">
        <v>-0.1700117</v>
      </c>
      <c r="F892" s="0" t="n">
        <v>-0.05134033</v>
      </c>
      <c r="G892" s="0" t="n">
        <v>0.05403224</v>
      </c>
      <c r="H892" s="0" t="n">
        <v>0.9826193</v>
      </c>
      <c r="I892" s="0" t="n">
        <v>0.2725761</v>
      </c>
      <c r="J892" s="0" t="n">
        <v>0.04324473</v>
      </c>
      <c r="K892" s="0" t="n">
        <v>0.7947791</v>
      </c>
      <c r="L892" s="0" t="n">
        <v>-0.05703015</v>
      </c>
      <c r="M892" s="0" t="n">
        <v>0.6026638</v>
      </c>
      <c r="N892" s="0" t="n">
        <v>1</v>
      </c>
      <c r="O892" s="0" t="n">
        <v>-0.007805347</v>
      </c>
      <c r="P892" s="0" t="n">
        <v>-0.000285387</v>
      </c>
      <c r="Q892" s="0" t="n">
        <v>0.003135979</v>
      </c>
      <c r="R892" s="0" t="n">
        <v>106.2568</v>
      </c>
      <c r="S892" s="0" t="n">
        <v>92.85463</v>
      </c>
      <c r="T892" s="0" t="n">
        <v>53.37944</v>
      </c>
      <c r="U892" s="0" t="n">
        <v>17.84439</v>
      </c>
      <c r="V892" s="0" t="n">
        <v>18.25382</v>
      </c>
      <c r="W892" s="0" t="n">
        <v>24.73143</v>
      </c>
      <c r="X892" s="0" t="n">
        <v>49.39813</v>
      </c>
      <c r="Y892" s="0" t="n">
        <v>62.10573</v>
      </c>
      <c r="Z892" s="0" t="n">
        <v>0</v>
      </c>
      <c r="AA892" s="0" t="n">
        <v>1</v>
      </c>
      <c r="AB892" s="0" t="n">
        <v>0.06010003</v>
      </c>
      <c r="AC892" s="0" t="n">
        <v>0.01762026</v>
      </c>
      <c r="AD892" s="0" t="n">
        <v>0.0588041</v>
      </c>
      <c r="AE892" s="0" t="n">
        <v>-5.816077E-009</v>
      </c>
      <c r="AF892" s="0" t="n">
        <v>-3.23957E-008</v>
      </c>
      <c r="AG892" s="0" t="n">
        <v>6.105676E-009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0.007012713</v>
      </c>
      <c r="AQ892" s="0" t="n">
        <v>0.01956182</v>
      </c>
      <c r="AR892" s="0" t="n">
        <v>-0.003025437</v>
      </c>
      <c r="AS892" s="0" t="n">
        <v>-5.816077E-009</v>
      </c>
      <c r="AT892" s="0" t="n">
        <v>-3.23957E-008</v>
      </c>
      <c r="AU892" s="0" t="n">
        <v>6.105676E-009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75" hidden="false" customHeight="false" outlineLevel="0" collapsed="false">
      <c r="A893" s="0" t="n">
        <v>635.496</v>
      </c>
      <c r="B893" s="0" t="n">
        <v>3.489165</v>
      </c>
      <c r="C893" s="0" t="n">
        <v>2.475229</v>
      </c>
      <c r="D893" s="0" t="n">
        <v>0.9183643</v>
      </c>
      <c r="E893" s="0" t="n">
        <v>-0.1700118</v>
      </c>
      <c r="F893" s="0" t="n">
        <v>-0.05134039</v>
      </c>
      <c r="G893" s="0" t="n">
        <v>0.05403227</v>
      </c>
      <c r="H893" s="0" t="n">
        <v>0.9826193</v>
      </c>
      <c r="I893" s="0" t="n">
        <v>0.2725761</v>
      </c>
      <c r="J893" s="0" t="n">
        <v>0.04262608</v>
      </c>
      <c r="K893" s="0" t="n">
        <v>0.7948317</v>
      </c>
      <c r="L893" s="0" t="n">
        <v>-0.05621322</v>
      </c>
      <c r="M893" s="0" t="n">
        <v>0.6027152</v>
      </c>
      <c r="N893" s="0" t="n">
        <v>1</v>
      </c>
      <c r="O893" s="0" t="n">
        <v>-0.09710813</v>
      </c>
      <c r="P893" s="0" t="n">
        <v>0.007943153</v>
      </c>
      <c r="Q893" s="0" t="n">
        <v>0.06068105</v>
      </c>
      <c r="R893" s="0" t="n">
        <v>101.125</v>
      </c>
      <c r="S893" s="0" t="n">
        <v>87.70867</v>
      </c>
      <c r="T893" s="0" t="n">
        <v>49.8219</v>
      </c>
      <c r="U893" s="0" t="n">
        <v>15.692</v>
      </c>
      <c r="V893" s="0" t="n">
        <v>18.06854</v>
      </c>
      <c r="W893" s="0" t="n">
        <v>24.87066</v>
      </c>
      <c r="X893" s="0" t="n">
        <v>48.33802</v>
      </c>
      <c r="Y893" s="0" t="n">
        <v>59.92616</v>
      </c>
      <c r="Z893" s="0" t="n">
        <v>0</v>
      </c>
      <c r="AA893" s="0" t="n">
        <v>1</v>
      </c>
      <c r="AB893" s="0" t="n">
        <v>0.1018326</v>
      </c>
      <c r="AC893" s="0" t="n">
        <v>0.03094861</v>
      </c>
      <c r="AD893" s="0" t="n">
        <v>0.1024582</v>
      </c>
      <c r="AE893" s="0" t="n">
        <v>-4.719526E-009</v>
      </c>
      <c r="AF893" s="0" t="n">
        <v>-1.710958E-008</v>
      </c>
      <c r="AG893" s="0" t="n">
        <v>3.838013E-009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0.01433277</v>
      </c>
      <c r="AQ893" s="0" t="n">
        <v>0.03993569</v>
      </c>
      <c r="AR893" s="0" t="n">
        <v>-7.565296E-005</v>
      </c>
      <c r="AS893" s="0" t="n">
        <v>-5.053847E-009</v>
      </c>
      <c r="AT893" s="0" t="n">
        <v>-1.717079E-008</v>
      </c>
      <c r="AU893" s="0" t="n">
        <v>-5.839917E-009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75" hidden="false" customHeight="false" outlineLevel="0" collapsed="false">
      <c r="A894" s="0" t="n">
        <v>635.546</v>
      </c>
      <c r="B894" s="0" t="n">
        <v>3.559705</v>
      </c>
      <c r="C894" s="0" t="n">
        <v>2.540998</v>
      </c>
      <c r="D894" s="0" t="n">
        <v>1.093609</v>
      </c>
      <c r="E894" s="0" t="n">
        <v>-0.1700118</v>
      </c>
      <c r="F894" s="0" t="n">
        <v>-0.05134042</v>
      </c>
      <c r="G894" s="0" t="n">
        <v>0.0540323</v>
      </c>
      <c r="H894" s="0" t="n">
        <v>0.9826193</v>
      </c>
      <c r="I894" s="0" t="n">
        <v>0.2725761</v>
      </c>
      <c r="J894" s="0" t="n">
        <v>0.04157073</v>
      </c>
      <c r="K894" s="0" t="n">
        <v>0.7918967</v>
      </c>
      <c r="L894" s="0" t="n">
        <v>-0.05424971</v>
      </c>
      <c r="M894" s="0" t="n">
        <v>0.6068183</v>
      </c>
      <c r="N894" s="0" t="n">
        <v>1</v>
      </c>
      <c r="O894" s="0" t="n">
        <v>-0.01373768</v>
      </c>
      <c r="P894" s="0" t="n">
        <v>0.0001690388</v>
      </c>
      <c r="Q894" s="0" t="n">
        <v>0.007734418</v>
      </c>
      <c r="R894" s="0" t="n">
        <v>100.1419</v>
      </c>
      <c r="S894" s="0" t="n">
        <v>84.50712</v>
      </c>
      <c r="T894" s="0" t="n">
        <v>44.74607</v>
      </c>
      <c r="U894" s="0" t="n">
        <v>9.478914</v>
      </c>
      <c r="V894" s="0" t="n">
        <v>22.05622</v>
      </c>
      <c r="W894" s="0" t="n">
        <v>29.11566</v>
      </c>
      <c r="X894" s="0" t="n">
        <v>52.64889</v>
      </c>
      <c r="Y894" s="0" t="n">
        <v>63.35819</v>
      </c>
      <c r="Z894" s="0" t="n">
        <v>0</v>
      </c>
      <c r="AA894" s="0" t="n">
        <v>1</v>
      </c>
      <c r="AB894" s="0" t="n">
        <v>0.05543295</v>
      </c>
      <c r="AC894" s="0" t="n">
        <v>0.01181101</v>
      </c>
      <c r="AD894" s="0" t="n">
        <v>0.02927283</v>
      </c>
      <c r="AE894" s="0" t="n">
        <v>1.801886E-009</v>
      </c>
      <c r="AF894" s="0" t="n">
        <v>-4.678932E-009</v>
      </c>
      <c r="AG894" s="0" t="n">
        <v>1.184698E-008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0.01878392</v>
      </c>
      <c r="AQ894" s="0" t="n">
        <v>0.05184344</v>
      </c>
      <c r="AR894" s="0" t="n">
        <v>0.004281594</v>
      </c>
      <c r="AS894" s="0" t="n">
        <v>1.801886E-009</v>
      </c>
      <c r="AT894" s="0" t="n">
        <v>-4.678932E-009</v>
      </c>
      <c r="AU894" s="0" t="n">
        <v>1.184698E-008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75" hidden="false" customHeight="false" outlineLevel="0" collapsed="false">
      <c r="A895" s="0" t="n">
        <v>635.597</v>
      </c>
      <c r="B895" s="0" t="n">
        <v>3.57911</v>
      </c>
      <c r="C895" s="0" t="n">
        <v>2.590916</v>
      </c>
      <c r="D895" s="0" t="n">
        <v>1.096835</v>
      </c>
      <c r="E895" s="0" t="n">
        <v>-0.1700119</v>
      </c>
      <c r="F895" s="0" t="n">
        <v>-0.05134033</v>
      </c>
      <c r="G895" s="0" t="n">
        <v>0.05403232</v>
      </c>
      <c r="H895" s="0" t="n">
        <v>0.9826193</v>
      </c>
      <c r="I895" s="0" t="n">
        <v>0.2725761</v>
      </c>
      <c r="J895" s="0" t="n">
        <v>0.03996637</v>
      </c>
      <c r="K895" s="0" t="n">
        <v>0.7889506</v>
      </c>
      <c r="L895" s="0" t="n">
        <v>-0.05160807</v>
      </c>
      <c r="M895" s="0" t="n">
        <v>0.6109799</v>
      </c>
      <c r="N895" s="0" t="n">
        <v>1</v>
      </c>
      <c r="O895" s="0" t="n">
        <v>-0.01224566</v>
      </c>
      <c r="P895" s="0" t="n">
        <v>0.0001506805</v>
      </c>
      <c r="Q895" s="0" t="n">
        <v>0.00689435</v>
      </c>
      <c r="R895" s="0" t="n">
        <v>100.1448</v>
      </c>
      <c r="S895" s="0" t="n">
        <v>81.90538</v>
      </c>
      <c r="T895" s="0" t="n">
        <v>40.22173</v>
      </c>
      <c r="U895" s="0" t="n">
        <v>4.564706</v>
      </c>
      <c r="V895" s="0" t="n">
        <v>27.92128</v>
      </c>
      <c r="W895" s="0" t="n">
        <v>35.02566</v>
      </c>
      <c r="X895" s="0" t="n">
        <v>58.36978</v>
      </c>
      <c r="Y895" s="0" t="n">
        <v>67.55855</v>
      </c>
      <c r="Z895" s="0" t="n">
        <v>0</v>
      </c>
      <c r="AA895" s="0" t="n">
        <v>1</v>
      </c>
      <c r="AB895" s="0" t="n">
        <v>0.05656636</v>
      </c>
      <c r="AC895" s="0" t="n">
        <v>-0.01412959</v>
      </c>
      <c r="AD895" s="0" t="n">
        <v>-0.1013512</v>
      </c>
      <c r="AE895" s="0" t="n">
        <v>1.408651E-009</v>
      </c>
      <c r="AF895" s="0" t="n">
        <v>3.111307E-008</v>
      </c>
      <c r="AG895" s="0" t="n">
        <v>-8.144008E-009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0.01612804</v>
      </c>
      <c r="AQ895" s="0" t="n">
        <v>0.04560385</v>
      </c>
      <c r="AR895" s="0" t="n">
        <v>-0.0004826165</v>
      </c>
      <c r="AS895" s="0" t="n">
        <v>1.408651E-009</v>
      </c>
      <c r="AT895" s="0" t="n">
        <v>3.111307E-008</v>
      </c>
      <c r="AU895" s="0" t="n">
        <v>-8.144008E-009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75" hidden="false" customHeight="false" outlineLevel="0" collapsed="false">
      <c r="A896" s="0" t="n">
        <v>635.6464</v>
      </c>
      <c r="B896" s="0" t="n">
        <v>3.541384</v>
      </c>
      <c r="C896" s="0" t="n">
        <v>2.602153</v>
      </c>
      <c r="D896" s="0" t="n">
        <v>0.9871862</v>
      </c>
      <c r="E896" s="0" t="n">
        <v>-0.1700119</v>
      </c>
      <c r="F896" s="0" t="n">
        <v>-0.05134036</v>
      </c>
      <c r="G896" s="0" t="n">
        <v>0.05403227</v>
      </c>
      <c r="H896" s="0" t="n">
        <v>0.9826193</v>
      </c>
      <c r="I896" s="0" t="n">
        <v>0.2725761</v>
      </c>
      <c r="J896" s="0" t="n">
        <v>0.03826056</v>
      </c>
      <c r="K896" s="0" t="n">
        <v>0.7876025</v>
      </c>
      <c r="L896" s="0" t="n">
        <v>-0.04915625</v>
      </c>
      <c r="M896" s="0" t="n">
        <v>0.6130271</v>
      </c>
      <c r="N896" s="0" t="n">
        <v>1</v>
      </c>
      <c r="O896" s="0" t="n">
        <v>-0.008348227</v>
      </c>
      <c r="P896" s="0" t="n">
        <v>-0.0003728867</v>
      </c>
      <c r="Q896" s="0" t="n">
        <v>0.0006438494</v>
      </c>
      <c r="R896" s="0" t="n">
        <v>96.43772</v>
      </c>
      <c r="S896" s="0" t="n">
        <v>78.28443</v>
      </c>
      <c r="T896" s="0" t="n">
        <v>37.84554</v>
      </c>
      <c r="U896" s="0" t="n">
        <v>4.36196</v>
      </c>
      <c r="V896" s="0" t="n">
        <v>27.55943</v>
      </c>
      <c r="W896" s="0" t="n">
        <v>35.35252</v>
      </c>
      <c r="X896" s="0" t="n">
        <v>57.701</v>
      </c>
      <c r="Y896" s="0" t="n">
        <v>66.2808</v>
      </c>
      <c r="Z896" s="0" t="n">
        <v>0</v>
      </c>
      <c r="AA896" s="0" t="n">
        <v>1</v>
      </c>
      <c r="AB896" s="0" t="n">
        <v>0.01449366</v>
      </c>
      <c r="AC896" s="0" t="n">
        <v>-0.03748212</v>
      </c>
      <c r="AD896" s="0" t="n">
        <v>-0.1976644</v>
      </c>
      <c r="AE896" s="0" t="n">
        <v>-4.316379E-009</v>
      </c>
      <c r="AF896" s="0" t="n">
        <v>-1.204044E-008</v>
      </c>
      <c r="AG896" s="0" t="n">
        <v>-2.392379E-008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0.01091311</v>
      </c>
      <c r="AQ896" s="0" t="n">
        <v>0.03083348</v>
      </c>
      <c r="AR896" s="0" t="n">
        <v>-0.004381604</v>
      </c>
      <c r="AS896" s="0" t="n">
        <v>-3.887982E-009</v>
      </c>
      <c r="AT896" s="0" t="n">
        <v>-1.212178E-008</v>
      </c>
      <c r="AU896" s="0" t="n">
        <v>-2.408328E-008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75" hidden="false" customHeight="false" outlineLevel="0" collapsed="false">
      <c r="A897" s="0" t="n">
        <v>635.6964</v>
      </c>
      <c r="B897" s="0" t="n">
        <v>3.523887</v>
      </c>
      <c r="C897" s="0" t="n">
        <v>2.588735</v>
      </c>
      <c r="D897" s="0" t="n">
        <v>0.8144276</v>
      </c>
      <c r="E897" s="0" t="n">
        <v>-0.170012</v>
      </c>
      <c r="F897" s="0" t="n">
        <v>-0.05134036</v>
      </c>
      <c r="G897" s="0" t="n">
        <v>0.05403225</v>
      </c>
      <c r="H897" s="0" t="n">
        <v>0.9826193</v>
      </c>
      <c r="I897" s="0" t="n">
        <v>0.2725761</v>
      </c>
      <c r="J897" s="0" t="n">
        <v>0.03681734</v>
      </c>
      <c r="K897" s="0" t="n">
        <v>0.7887771</v>
      </c>
      <c r="L897" s="0" t="n">
        <v>-0.04747252</v>
      </c>
      <c r="M897" s="0" t="n">
        <v>0.6117365</v>
      </c>
      <c r="N897" s="0" t="n">
        <v>1</v>
      </c>
      <c r="O897" s="0" t="n">
        <v>0.001734257</v>
      </c>
      <c r="P897" s="0" t="n">
        <v>0.000266552</v>
      </c>
      <c r="Q897" s="0" t="n">
        <v>0.0014925</v>
      </c>
      <c r="R897" s="0" t="n">
        <v>104.2791</v>
      </c>
      <c r="S897" s="0" t="n">
        <v>86.02282</v>
      </c>
      <c r="T897" s="0" t="n">
        <v>43.28966</v>
      </c>
      <c r="U897" s="0" t="n">
        <v>8.107304</v>
      </c>
      <c r="V897" s="0" t="n">
        <v>25.09481</v>
      </c>
      <c r="W897" s="0" t="n">
        <v>35.34038</v>
      </c>
      <c r="X897" s="0" t="n">
        <v>59.53914</v>
      </c>
      <c r="Y897" s="0" t="n">
        <v>70.08312</v>
      </c>
      <c r="Z897" s="0" t="n">
        <v>0</v>
      </c>
      <c r="AA897" s="0" t="n">
        <v>1</v>
      </c>
      <c r="AB897" s="0" t="n">
        <v>-0.03367142</v>
      </c>
      <c r="AC897" s="0" t="n">
        <v>-0.03879628</v>
      </c>
      <c r="AD897" s="0" t="n">
        <v>-0.1807861</v>
      </c>
      <c r="AE897" s="0" t="n">
        <v>-1.781889E-009</v>
      </c>
      <c r="AF897" s="0" t="n">
        <v>-3.700929E-009</v>
      </c>
      <c r="AG897" s="0" t="n">
        <v>-1.35142E-008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0.0058697</v>
      </c>
      <c r="AQ897" s="0" t="n">
        <v>0.01686001</v>
      </c>
      <c r="AR897" s="0" t="n">
        <v>-0.002299009</v>
      </c>
      <c r="AS897" s="0" t="n">
        <v>-1.836165E-009</v>
      </c>
      <c r="AT897" s="0" t="n">
        <v>7.974882E-009</v>
      </c>
      <c r="AU897" s="0" t="n">
        <v>-1.898595E-008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75" hidden="false" customHeight="false" outlineLevel="0" collapsed="false">
      <c r="A898" s="0" t="n">
        <v>635.7469</v>
      </c>
      <c r="B898" s="0" t="n">
        <v>3.514715</v>
      </c>
      <c r="C898" s="0" t="n">
        <v>2.574426</v>
      </c>
      <c r="D898" s="0" t="n">
        <v>0.6839388</v>
      </c>
      <c r="E898" s="0" t="n">
        <v>-0.170012</v>
      </c>
      <c r="F898" s="0" t="n">
        <v>-0.05134036</v>
      </c>
      <c r="G898" s="0" t="n">
        <v>0.05403225</v>
      </c>
      <c r="H898" s="0" t="n">
        <v>0.9826193</v>
      </c>
      <c r="I898" s="0" t="n">
        <v>0.2725761</v>
      </c>
      <c r="J898" s="0" t="n">
        <v>0.03574739</v>
      </c>
      <c r="K898" s="0" t="n">
        <v>0.791792</v>
      </c>
      <c r="L898" s="0" t="n">
        <v>-0.04655622</v>
      </c>
      <c r="M898" s="0" t="n">
        <v>0.607964</v>
      </c>
      <c r="N898" s="0" t="n">
        <v>1</v>
      </c>
      <c r="O898" s="0" t="n">
        <v>0.002382278</v>
      </c>
      <c r="P898" s="0" t="n">
        <v>0.003422022</v>
      </c>
      <c r="Q898" s="0" t="n">
        <v>-0.01051849</v>
      </c>
      <c r="R898" s="0" t="n">
        <v>111.1919</v>
      </c>
      <c r="S898" s="0" t="n">
        <v>94.11617</v>
      </c>
      <c r="T898" s="0" t="n">
        <v>50.55437</v>
      </c>
      <c r="U898" s="0" t="n">
        <v>13.56053</v>
      </c>
      <c r="V898" s="0" t="n">
        <v>20.77374</v>
      </c>
      <c r="W898" s="0" t="n">
        <v>33.29126</v>
      </c>
      <c r="X898" s="0" t="n">
        <v>58.84187</v>
      </c>
      <c r="Y898" s="0" t="n">
        <v>71.57068</v>
      </c>
      <c r="Z898" s="0" t="n">
        <v>0</v>
      </c>
      <c r="AA898" s="0" t="n">
        <v>1</v>
      </c>
      <c r="AB898" s="0" t="n">
        <v>-0.0166995</v>
      </c>
      <c r="AC898" s="0" t="n">
        <v>-0.01400941</v>
      </c>
      <c r="AD898" s="0" t="n">
        <v>-0.06573023</v>
      </c>
      <c r="AE898" s="0" t="n">
        <v>-1.775485E-009</v>
      </c>
      <c r="AF898" s="0" t="n">
        <v>7.953075E-009</v>
      </c>
      <c r="AG898" s="0" t="n">
        <v>-4.346134E-009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-1.618303E-009</v>
      </c>
      <c r="AT898" s="0" t="n">
        <v>2.095641E-009</v>
      </c>
      <c r="AU898" s="0" t="n">
        <v>-3.665699E-009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75" hidden="false" customHeight="false" outlineLevel="0" collapsed="false">
      <c r="A899" s="0" t="n">
        <v>635.7973</v>
      </c>
      <c r="B899" s="0" t="n">
        <v>3.356378</v>
      </c>
      <c r="C899" s="0" t="n">
        <v>2.576142</v>
      </c>
      <c r="D899" s="0" t="n">
        <v>0.6654853</v>
      </c>
      <c r="E899" s="0" t="n">
        <v>-0.1700121</v>
      </c>
      <c r="F899" s="0" t="n">
        <v>-0.05134041</v>
      </c>
      <c r="G899" s="0" t="n">
        <v>0.05403231</v>
      </c>
      <c r="H899" s="0" t="n">
        <v>0.9826193</v>
      </c>
      <c r="I899" s="0" t="n">
        <v>0.2725761</v>
      </c>
      <c r="J899" s="0" t="n">
        <v>0.0350145</v>
      </c>
      <c r="K899" s="0" t="n">
        <v>0.7953157</v>
      </c>
      <c r="L899" s="0" t="n">
        <v>-0.04614948</v>
      </c>
      <c r="M899" s="0" t="n">
        <v>0.6034212</v>
      </c>
      <c r="N899" s="0" t="n">
        <v>1</v>
      </c>
      <c r="O899" s="0" t="n">
        <v>-0.02749372</v>
      </c>
      <c r="P899" s="0" t="n">
        <v>0.00236392</v>
      </c>
      <c r="Q899" s="0" t="n">
        <v>0.001345038</v>
      </c>
      <c r="R899" s="0" t="n">
        <v>80.56792</v>
      </c>
      <c r="S899" s="0" t="n">
        <v>69.51221</v>
      </c>
      <c r="T899" s="0" t="n">
        <v>38.7763</v>
      </c>
      <c r="U899" s="0" t="n">
        <v>13.01165</v>
      </c>
      <c r="V899" s="0" t="n">
        <v>11.96284</v>
      </c>
      <c r="W899" s="0" t="n">
        <v>22.10274</v>
      </c>
      <c r="X899" s="0" t="n">
        <v>40.35585</v>
      </c>
      <c r="Y899" s="0" t="n">
        <v>50.69825</v>
      </c>
      <c r="Z899" s="0" t="n">
        <v>0</v>
      </c>
      <c r="AA899" s="0" t="n">
        <v>1</v>
      </c>
      <c r="AB899" s="0" t="n">
        <v>-0.004799127</v>
      </c>
      <c r="AC899" s="0" t="n">
        <v>-0.001303293</v>
      </c>
      <c r="AD899" s="0" t="n">
        <v>-0.00447347</v>
      </c>
      <c r="AE899" s="0" t="n">
        <v>2.97316E-009</v>
      </c>
      <c r="AF899" s="0" t="n">
        <v>-3.585265E-010</v>
      </c>
      <c r="AG899" s="0" t="n">
        <v>2.084063E-008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2.728949E-009</v>
      </c>
      <c r="AT899" s="0" t="n">
        <v>-2.488577E-009</v>
      </c>
      <c r="AU899" s="0" t="n">
        <v>2.331364E-008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75" hidden="false" customHeight="false" outlineLevel="0" collapsed="false">
      <c r="A900" s="0" t="n">
        <v>635.8476</v>
      </c>
      <c r="B900" s="0" t="n">
        <v>3.294895</v>
      </c>
      <c r="C900" s="0" t="n">
        <v>2.581891</v>
      </c>
      <c r="D900" s="0" t="n">
        <v>0.6653889</v>
      </c>
      <c r="E900" s="0" t="n">
        <v>-0.1700121</v>
      </c>
      <c r="F900" s="0" t="n">
        <v>-0.05134042</v>
      </c>
      <c r="G900" s="0" t="n">
        <v>0.05403234</v>
      </c>
      <c r="H900" s="0" t="n">
        <v>0.9826192</v>
      </c>
      <c r="I900" s="0" t="n">
        <v>0.2725761</v>
      </c>
      <c r="J900" s="0" t="n">
        <v>0.03450309</v>
      </c>
      <c r="K900" s="0" t="n">
        <v>0.7984462</v>
      </c>
      <c r="L900" s="0" t="n">
        <v>-0.04596714</v>
      </c>
      <c r="M900" s="0" t="n">
        <v>0.5993165</v>
      </c>
      <c r="N900" s="0" t="n">
        <v>1</v>
      </c>
      <c r="O900" s="0" t="n">
        <v>0.0003213882</v>
      </c>
      <c r="P900" s="0" t="n">
        <v>0.001348495</v>
      </c>
      <c r="Q900" s="0" t="n">
        <v>-0.004173398</v>
      </c>
      <c r="R900" s="0" t="n">
        <v>104.6545</v>
      </c>
      <c r="S900" s="0" t="n">
        <v>91.31136</v>
      </c>
      <c r="T900" s="0" t="n">
        <v>51.83792</v>
      </c>
      <c r="U900" s="0" t="n">
        <v>19.6422</v>
      </c>
      <c r="V900" s="0" t="n">
        <v>11.12251</v>
      </c>
      <c r="W900" s="0" t="n">
        <v>26.98894</v>
      </c>
      <c r="X900" s="0" t="n">
        <v>50.67808</v>
      </c>
      <c r="Y900" s="0" t="n">
        <v>66.80734</v>
      </c>
      <c r="Z900" s="0" t="n">
        <v>0</v>
      </c>
      <c r="AA900" s="0" t="n">
        <v>1</v>
      </c>
      <c r="AB900" s="0" t="n">
        <v>-0.03507544</v>
      </c>
      <c r="AC900" s="0" t="n">
        <v>0.0008590093</v>
      </c>
      <c r="AD900" s="0" t="n">
        <v>0.02600539</v>
      </c>
      <c r="AE900" s="0" t="n">
        <v>-8.125546E-010</v>
      </c>
      <c r="AF900" s="0" t="n">
        <v>6.110838E-009</v>
      </c>
      <c r="AG900" s="0" t="n">
        <v>-2.464314E-009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-0.0002058407</v>
      </c>
      <c r="AQ900" s="0" t="n">
        <v>-0.0003610023</v>
      </c>
      <c r="AR900" s="0" t="n">
        <v>-0.002971078</v>
      </c>
      <c r="AS900" s="0" t="n">
        <v>-7.313526E-010</v>
      </c>
      <c r="AT900" s="0" t="n">
        <v>-3.109518E-009</v>
      </c>
      <c r="AU900" s="0" t="n">
        <v>2.8647E-010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75" hidden="false" customHeight="false" outlineLevel="0" collapsed="false">
      <c r="A901" s="0" t="n">
        <v>635.8983</v>
      </c>
      <c r="B901" s="0" t="n">
        <v>3.283225</v>
      </c>
      <c r="C901" s="0" t="n">
        <v>2.575033</v>
      </c>
      <c r="D901" s="0" t="n">
        <v>0.6559269</v>
      </c>
      <c r="E901" s="0" t="n">
        <v>-0.1700122</v>
      </c>
      <c r="F901" s="0" t="n">
        <v>-0.05134047</v>
      </c>
      <c r="G901" s="0" t="n">
        <v>0.05403237</v>
      </c>
      <c r="H901" s="0" t="n">
        <v>0.9826193</v>
      </c>
      <c r="I901" s="0" t="n">
        <v>0.2725761</v>
      </c>
      <c r="J901" s="0" t="n">
        <v>0.03412707</v>
      </c>
      <c r="K901" s="0" t="n">
        <v>0.8010561</v>
      </c>
      <c r="L901" s="0" t="n">
        <v>-0.04588003</v>
      </c>
      <c r="M901" s="0" t="n">
        <v>0.5958518</v>
      </c>
      <c r="N901" s="0" t="n">
        <v>1</v>
      </c>
      <c r="O901" s="0" t="n">
        <v>0</v>
      </c>
      <c r="P901" s="0" t="n">
        <v>0</v>
      </c>
      <c r="Q901" s="0" t="n">
        <v>0</v>
      </c>
      <c r="R901" s="0" t="n">
        <v>112.6143</v>
      </c>
      <c r="S901" s="0" t="n">
        <v>98.62462</v>
      </c>
      <c r="T901" s="0" t="n">
        <v>56.41321</v>
      </c>
      <c r="U901" s="0" t="n">
        <v>22.48845</v>
      </c>
      <c r="V901" s="0" t="n">
        <v>10.07782</v>
      </c>
      <c r="W901" s="0" t="n">
        <v>28.67977</v>
      </c>
      <c r="X901" s="0" t="n">
        <v>54.06835</v>
      </c>
      <c r="Y901" s="0" t="n">
        <v>72.88475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9.584378E-010</v>
      </c>
      <c r="AF901" s="0" t="n">
        <v>-1.896369E-008</v>
      </c>
      <c r="AG901" s="0" t="n">
        <v>5.890998E-009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-0.005463085</v>
      </c>
      <c r="AQ901" s="0" t="n">
        <v>-0.01295179</v>
      </c>
      <c r="AR901" s="0" t="n">
        <v>-0.01308051</v>
      </c>
      <c r="AS901" s="0" t="n">
        <v>1.342151E-009</v>
      </c>
      <c r="AT901" s="0" t="n">
        <v>-1.331984E-008</v>
      </c>
      <c r="AU901" s="0" t="n">
        <v>4.689185E-009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75" hidden="false" customHeight="false" outlineLevel="0" collapsed="false">
      <c r="A902" s="0" t="n">
        <v>635.9473</v>
      </c>
      <c r="B902" s="0" t="n">
        <v>3.277909</v>
      </c>
      <c r="C902" s="0" t="n">
        <v>2.565914</v>
      </c>
      <c r="D902" s="0" t="n">
        <v>0.6490187</v>
      </c>
      <c r="E902" s="0" t="n">
        <v>-0.1700122</v>
      </c>
      <c r="F902" s="0" t="n">
        <v>-0.05134033</v>
      </c>
      <c r="G902" s="0" t="n">
        <v>0.05403242</v>
      </c>
      <c r="H902" s="0" t="n">
        <v>0.9826192</v>
      </c>
      <c r="I902" s="0" t="n">
        <v>0.2725761</v>
      </c>
      <c r="J902" s="0" t="n">
        <v>0.03397748</v>
      </c>
      <c r="K902" s="0" t="n">
        <v>0.8032072</v>
      </c>
      <c r="L902" s="0" t="n">
        <v>-0.04602602</v>
      </c>
      <c r="M902" s="0" t="n">
        <v>0.5929463</v>
      </c>
      <c r="N902" s="0" t="n">
        <v>1</v>
      </c>
      <c r="O902" s="0" t="n">
        <v>0</v>
      </c>
      <c r="P902" s="0" t="n">
        <v>0</v>
      </c>
      <c r="Q902" s="0" t="n">
        <v>0</v>
      </c>
      <c r="R902" s="0" t="n">
        <v>112.6858</v>
      </c>
      <c r="S902" s="0" t="n">
        <v>98.95409</v>
      </c>
      <c r="T902" s="0" t="n">
        <v>56.93653</v>
      </c>
      <c r="U902" s="0" t="n">
        <v>23.23109</v>
      </c>
      <c r="V902" s="0" t="n">
        <v>9.20598</v>
      </c>
      <c r="W902" s="0" t="n">
        <v>28.33051</v>
      </c>
      <c r="X902" s="0" t="n">
        <v>53.661</v>
      </c>
      <c r="Y902" s="0" t="n">
        <v>72.98502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3.351651E-009</v>
      </c>
      <c r="AF902" s="0" t="n">
        <v>7.871306E-008</v>
      </c>
      <c r="AG902" s="0" t="n">
        <v>2.123207E-010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-0.002661275</v>
      </c>
      <c r="AQ902" s="0" t="n">
        <v>-0.0062924</v>
      </c>
      <c r="AR902" s="0" t="n">
        <v>-0.005032229</v>
      </c>
      <c r="AS902" s="0" t="n">
        <v>3.447978E-009</v>
      </c>
      <c r="AT902" s="0" t="n">
        <v>8.606031E-008</v>
      </c>
      <c r="AU902" s="0" t="n">
        <v>-3.928282E-010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75" hidden="false" customHeight="false" outlineLevel="0" collapsed="false">
      <c r="A903" s="0" t="n">
        <v>635.9972</v>
      </c>
      <c r="B903" s="0" t="n">
        <v>3.277016</v>
      </c>
      <c r="C903" s="0" t="n">
        <v>2.564381</v>
      </c>
      <c r="D903" s="0" t="n">
        <v>0.6478577</v>
      </c>
      <c r="E903" s="0" t="n">
        <v>-0.1700123</v>
      </c>
      <c r="F903" s="0" t="n">
        <v>-0.05134046</v>
      </c>
      <c r="G903" s="0" t="n">
        <v>0.05403244</v>
      </c>
      <c r="H903" s="0" t="n">
        <v>0.9826192</v>
      </c>
      <c r="I903" s="0" t="n">
        <v>0.2725761</v>
      </c>
      <c r="J903" s="0" t="n">
        <v>0.03390468</v>
      </c>
      <c r="K903" s="0" t="n">
        <v>0.8049079</v>
      </c>
      <c r="L903" s="0" t="n">
        <v>-0.04620548</v>
      </c>
      <c r="M903" s="0" t="n">
        <v>0.5906258</v>
      </c>
      <c r="N903" s="0" t="n">
        <v>1</v>
      </c>
      <c r="O903" s="0" t="n">
        <v>0</v>
      </c>
      <c r="P903" s="0" t="n">
        <v>0</v>
      </c>
      <c r="Q903" s="0" t="n">
        <v>0</v>
      </c>
      <c r="R903" s="0" t="n">
        <v>117.9205</v>
      </c>
      <c r="S903" s="0" t="n">
        <v>103.7339</v>
      </c>
      <c r="T903" s="0" t="n">
        <v>59.91026</v>
      </c>
      <c r="U903" s="0" t="n">
        <v>24.69142</v>
      </c>
      <c r="V903" s="0" t="n">
        <v>9.145416</v>
      </c>
      <c r="W903" s="0" t="n">
        <v>29.30896</v>
      </c>
      <c r="X903" s="0" t="n">
        <v>55.79132</v>
      </c>
      <c r="Y903" s="0" t="n">
        <v>76.20635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-1.531344E-009</v>
      </c>
      <c r="AF903" s="0" t="n">
        <v>-5.843734E-008</v>
      </c>
      <c r="AG903" s="0" t="n">
        <v>3.118666E-009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-3.599778E-009</v>
      </c>
      <c r="AT903" s="0" t="n">
        <v>-5.657024E-008</v>
      </c>
      <c r="AU903" s="0" t="n">
        <v>1.180884E-009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75" hidden="false" customHeight="false" outlineLevel="0" collapsed="false">
      <c r="A904" s="0" t="n">
        <v>636.0476</v>
      </c>
      <c r="B904" s="0" t="n">
        <v>3.276866</v>
      </c>
      <c r="C904" s="0" t="n">
        <v>2.564123</v>
      </c>
      <c r="D904" s="0" t="n">
        <v>0.6476626</v>
      </c>
      <c r="E904" s="0" t="n">
        <v>-0.1700123</v>
      </c>
      <c r="F904" s="0" t="n">
        <v>-0.05134047</v>
      </c>
      <c r="G904" s="0" t="n">
        <v>0.05403249</v>
      </c>
      <c r="H904" s="0" t="n">
        <v>0.9826192</v>
      </c>
      <c r="I904" s="0" t="n">
        <v>0.2725761</v>
      </c>
      <c r="J904" s="0" t="n">
        <v>0.03385406</v>
      </c>
      <c r="K904" s="0" t="n">
        <v>0.8062266</v>
      </c>
      <c r="L904" s="0" t="n">
        <v>-0.04635415</v>
      </c>
      <c r="M904" s="0" t="n">
        <v>0.5888156</v>
      </c>
      <c r="N904" s="0" t="n">
        <v>1</v>
      </c>
      <c r="O904" s="0" t="n">
        <v>0</v>
      </c>
      <c r="P904" s="0" t="n">
        <v>0</v>
      </c>
      <c r="Q904" s="0" t="n">
        <v>0</v>
      </c>
      <c r="R904" s="0" t="n">
        <v>123.1565</v>
      </c>
      <c r="S904" s="0" t="n">
        <v>108.4024</v>
      </c>
      <c r="T904" s="0" t="n">
        <v>62.68235</v>
      </c>
      <c r="U904" s="0" t="n">
        <v>25.91105</v>
      </c>
      <c r="V904" s="0" t="n">
        <v>9.396914</v>
      </c>
      <c r="W904" s="0" t="n">
        <v>30.49029</v>
      </c>
      <c r="X904" s="0" t="n">
        <v>58.14141</v>
      </c>
      <c r="Y904" s="0" t="n">
        <v>79.51958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-2.615131E-009</v>
      </c>
      <c r="AF904" s="0" t="n">
        <v>1.0679E-008</v>
      </c>
      <c r="AG904" s="0" t="n">
        <v>4.727179E-009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-2.615131E-009</v>
      </c>
      <c r="AT904" s="0" t="n">
        <v>1.0679E-008</v>
      </c>
      <c r="AU904" s="0" t="n">
        <v>4.727179E-009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75" hidden="false" customHeight="false" outlineLevel="0" collapsed="false">
      <c r="A905" s="0" t="n">
        <v>636.0974</v>
      </c>
      <c r="B905" s="0" t="n">
        <v>3.27684</v>
      </c>
      <c r="C905" s="0" t="n">
        <v>2.56408</v>
      </c>
      <c r="D905" s="0" t="n">
        <v>0.6476298</v>
      </c>
      <c r="E905" s="0" t="n">
        <v>-0.1700124</v>
      </c>
      <c r="F905" s="0" t="n">
        <v>-0.05134041</v>
      </c>
      <c r="G905" s="0" t="n">
        <v>0.05403247</v>
      </c>
      <c r="H905" s="0" t="n">
        <v>0.9826192</v>
      </c>
      <c r="I905" s="0" t="n">
        <v>0.2725761</v>
      </c>
      <c r="J905" s="0" t="n">
        <v>0.03381493</v>
      </c>
      <c r="K905" s="0" t="n">
        <v>0.8072449</v>
      </c>
      <c r="L905" s="0" t="n">
        <v>-0.04646983</v>
      </c>
      <c r="M905" s="0" t="n">
        <v>0.5874119</v>
      </c>
      <c r="N905" s="0" t="n">
        <v>1</v>
      </c>
      <c r="O905" s="0" t="n">
        <v>0</v>
      </c>
      <c r="P905" s="0" t="n">
        <v>0</v>
      </c>
      <c r="Q905" s="0" t="n">
        <v>0</v>
      </c>
      <c r="R905" s="0" t="n">
        <v>125.7753</v>
      </c>
      <c r="S905" s="0" t="n">
        <v>110.7234</v>
      </c>
      <c r="T905" s="0" t="n">
        <v>64.04375</v>
      </c>
      <c r="U905" s="0" t="n">
        <v>26.4928</v>
      </c>
      <c r="V905" s="0" t="n">
        <v>9.55849</v>
      </c>
      <c r="W905" s="0" t="n">
        <v>31.10763</v>
      </c>
      <c r="X905" s="0" t="n">
        <v>59.34502</v>
      </c>
      <c r="Y905" s="0" t="n">
        <v>81.19145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-1.410859E-009</v>
      </c>
      <c r="AF905" s="0" t="n">
        <v>2.36869E-008</v>
      </c>
      <c r="AG905" s="0" t="n">
        <v>-1.70096E-008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-1.930322E-010</v>
      </c>
      <c r="AT905" s="0" t="n">
        <v>2.911513E-008</v>
      </c>
      <c r="AU905" s="0" t="n">
        <v>-1.735599E-008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75" hidden="false" customHeight="false" outlineLevel="0" collapsed="false">
      <c r="A906" s="0" t="n">
        <v>636.1472</v>
      </c>
      <c r="B906" s="0" t="n">
        <v>3.276836</v>
      </c>
      <c r="C906" s="0" t="n">
        <v>2.564073</v>
      </c>
      <c r="D906" s="0" t="n">
        <v>0.6476244</v>
      </c>
      <c r="E906" s="0" t="n">
        <v>-0.1700124</v>
      </c>
      <c r="F906" s="0" t="n">
        <v>-0.05134032</v>
      </c>
      <c r="G906" s="0" t="n">
        <v>0.05403248</v>
      </c>
      <c r="H906" s="0" t="n">
        <v>0.9826192</v>
      </c>
      <c r="I906" s="0" t="n">
        <v>0.2725761</v>
      </c>
      <c r="J906" s="0" t="n">
        <v>0.03378405</v>
      </c>
      <c r="K906" s="0" t="n">
        <v>0.8080307</v>
      </c>
      <c r="L906" s="0" t="n">
        <v>-0.04655871</v>
      </c>
      <c r="M906" s="0" t="n">
        <v>0.5863253</v>
      </c>
      <c r="N906" s="0" t="n">
        <v>1</v>
      </c>
      <c r="O906" s="0" t="n">
        <v>0</v>
      </c>
      <c r="P906" s="0" t="n">
        <v>0</v>
      </c>
      <c r="Q906" s="0" t="n">
        <v>0</v>
      </c>
      <c r="R906" s="0" t="n">
        <v>125.775</v>
      </c>
      <c r="S906" s="0" t="n">
        <v>110.7266</v>
      </c>
      <c r="T906" s="0" t="n">
        <v>64.04984</v>
      </c>
      <c r="U906" s="0" t="n">
        <v>26.49944</v>
      </c>
      <c r="V906" s="0" t="n">
        <v>9.550148</v>
      </c>
      <c r="W906" s="0" t="n">
        <v>31.10064</v>
      </c>
      <c r="X906" s="0" t="n">
        <v>59.33762</v>
      </c>
      <c r="Y906" s="0" t="n">
        <v>81.18682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-8.760448E-010</v>
      </c>
      <c r="AF906" s="0" t="n">
        <v>4.630391E-008</v>
      </c>
      <c r="AG906" s="0" t="n">
        <v>-2.771136E-009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-7.798466E-010</v>
      </c>
      <c r="AT906" s="0" t="n">
        <v>5.099443E-008</v>
      </c>
      <c r="AU906" s="0" t="n">
        <v>-4.375607E-009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75" hidden="false" customHeight="false" outlineLevel="0" collapsed="false">
      <c r="A907" s="0" t="n">
        <v>636.1973</v>
      </c>
      <c r="B907" s="0" t="n">
        <v>3.287364</v>
      </c>
      <c r="C907" s="0" t="n">
        <v>2.56527</v>
      </c>
      <c r="D907" s="0" t="n">
        <v>0.6516738</v>
      </c>
      <c r="E907" s="0" t="n">
        <v>-0.1700125</v>
      </c>
      <c r="F907" s="0" t="n">
        <v>-0.05134029</v>
      </c>
      <c r="G907" s="0" t="n">
        <v>0.05403249</v>
      </c>
      <c r="H907" s="0" t="n">
        <v>0.9826192</v>
      </c>
      <c r="I907" s="0" t="n">
        <v>0.2725761</v>
      </c>
      <c r="J907" s="0" t="n">
        <v>0.03374914</v>
      </c>
      <c r="K907" s="0" t="n">
        <v>0.8085942</v>
      </c>
      <c r="L907" s="0" t="n">
        <v>-0.04660496</v>
      </c>
      <c r="M907" s="0" t="n">
        <v>0.5855463</v>
      </c>
      <c r="N907" s="0" t="n">
        <v>1</v>
      </c>
      <c r="O907" s="0" t="n">
        <v>0</v>
      </c>
      <c r="P907" s="0" t="n">
        <v>0</v>
      </c>
      <c r="Q907" s="0" t="n">
        <v>0</v>
      </c>
      <c r="R907" s="0" t="n">
        <v>120.5276</v>
      </c>
      <c r="S907" s="0" t="n">
        <v>106.0975</v>
      </c>
      <c r="T907" s="0" t="n">
        <v>61.35921</v>
      </c>
      <c r="U907" s="0" t="n">
        <v>25.36246</v>
      </c>
      <c r="V907" s="0" t="n">
        <v>9.192255</v>
      </c>
      <c r="W907" s="0" t="n">
        <v>29.81124</v>
      </c>
      <c r="X907" s="0" t="n">
        <v>56.87506</v>
      </c>
      <c r="Y907" s="0" t="n">
        <v>77.79145</v>
      </c>
      <c r="Z907" s="0" t="n">
        <v>0</v>
      </c>
      <c r="AA907" s="0" t="n">
        <v>1</v>
      </c>
      <c r="AB907" s="0" t="n">
        <v>0.01968782</v>
      </c>
      <c r="AC907" s="0" t="n">
        <v>0.002245095</v>
      </c>
      <c r="AD907" s="0" t="n">
        <v>0.007572906</v>
      </c>
      <c r="AE907" s="0" t="n">
        <v>-1.401571E-009</v>
      </c>
      <c r="AF907" s="0" t="n">
        <v>2.379024E-008</v>
      </c>
      <c r="AG907" s="0" t="n">
        <v>-6.510668E-009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-1.156126E-009</v>
      </c>
      <c r="AT907" s="0" t="n">
        <v>1.627255E-008</v>
      </c>
      <c r="AU907" s="0" t="n">
        <v>-7.796037E-009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75" hidden="false" customHeight="false" outlineLevel="0" collapsed="false">
      <c r="A908" s="0" t="n">
        <v>636.2479</v>
      </c>
      <c r="B908" s="0" t="n">
        <v>3.302691</v>
      </c>
      <c r="C908" s="0" t="n">
        <v>2.5688</v>
      </c>
      <c r="D908" s="0" t="n">
        <v>0.6597418</v>
      </c>
      <c r="E908" s="0" t="n">
        <v>-0.1700126</v>
      </c>
      <c r="F908" s="0" t="n">
        <v>-0.05134035</v>
      </c>
      <c r="G908" s="0" t="n">
        <v>0.05403247</v>
      </c>
      <c r="H908" s="0" t="n">
        <v>0.9826192</v>
      </c>
      <c r="I908" s="0" t="n">
        <v>0.2725761</v>
      </c>
      <c r="J908" s="0" t="n">
        <v>0.03368415</v>
      </c>
      <c r="K908" s="0" t="n">
        <v>0.8088774</v>
      </c>
      <c r="L908" s="0" t="n">
        <v>-0.04656204</v>
      </c>
      <c r="M908" s="0" t="n">
        <v>0.5851621</v>
      </c>
      <c r="N908" s="0" t="n">
        <v>1</v>
      </c>
      <c r="O908" s="0" t="n">
        <v>-0.0007956028</v>
      </c>
      <c r="P908" s="0" t="n">
        <v>0.000494957</v>
      </c>
      <c r="Q908" s="0" t="n">
        <v>-0.0007417202</v>
      </c>
      <c r="R908" s="0" t="n">
        <v>120.4342</v>
      </c>
      <c r="S908" s="0" t="n">
        <v>105.9001</v>
      </c>
      <c r="T908" s="0" t="n">
        <v>61.09047</v>
      </c>
      <c r="U908" s="0" t="n">
        <v>24.99448</v>
      </c>
      <c r="V908" s="0" t="n">
        <v>9.627532</v>
      </c>
      <c r="W908" s="0" t="n">
        <v>29.90264</v>
      </c>
      <c r="X908" s="0" t="n">
        <v>56.99952</v>
      </c>
      <c r="Y908" s="0" t="n">
        <v>77.69662</v>
      </c>
      <c r="Z908" s="0" t="n">
        <v>0</v>
      </c>
      <c r="AA908" s="0" t="n">
        <v>1</v>
      </c>
      <c r="AB908" s="0" t="n">
        <v>0.02364446</v>
      </c>
      <c r="AC908" s="0" t="n">
        <v>0.002664175</v>
      </c>
      <c r="AD908" s="0" t="n">
        <v>0.00904654</v>
      </c>
      <c r="AE908" s="0" t="n">
        <v>-3.719001E-009</v>
      </c>
      <c r="AF908" s="0" t="n">
        <v>-2.539103E-008</v>
      </c>
      <c r="AG908" s="0" t="n">
        <v>-1.227708E-008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-3.719001E-009</v>
      </c>
      <c r="AT908" s="0" t="n">
        <v>-2.539103E-008</v>
      </c>
      <c r="AU908" s="0" t="n">
        <v>-1.227708E-008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75" hidden="false" customHeight="false" outlineLevel="0" collapsed="false">
      <c r="A909" s="0" t="n">
        <v>636.2982</v>
      </c>
      <c r="B909" s="0" t="n">
        <v>3.315155</v>
      </c>
      <c r="C909" s="0" t="n">
        <v>2.575378</v>
      </c>
      <c r="D909" s="0" t="n">
        <v>0.664041</v>
      </c>
      <c r="E909" s="0" t="n">
        <v>-0.1700127</v>
      </c>
      <c r="F909" s="0" t="n">
        <v>-0.05134036</v>
      </c>
      <c r="G909" s="0" t="n">
        <v>0.0540325</v>
      </c>
      <c r="H909" s="0" t="n">
        <v>0.9826192</v>
      </c>
      <c r="I909" s="0" t="n">
        <v>0.2725761</v>
      </c>
      <c r="J909" s="0" t="n">
        <v>0.03354996</v>
      </c>
      <c r="K909" s="0" t="n">
        <v>0.8089723</v>
      </c>
      <c r="L909" s="0" t="n">
        <v>-0.0463907</v>
      </c>
      <c r="M909" s="0" t="n">
        <v>0.5850523</v>
      </c>
      <c r="N909" s="0" t="n">
        <v>1</v>
      </c>
      <c r="O909" s="0" t="n">
        <v>-0.0018785</v>
      </c>
      <c r="P909" s="0" t="n">
        <v>0.00105834</v>
      </c>
      <c r="Q909" s="0" t="n">
        <v>-0.001433313</v>
      </c>
      <c r="R909" s="0" t="n">
        <v>120.3631</v>
      </c>
      <c r="S909" s="0" t="n">
        <v>105.6424</v>
      </c>
      <c r="T909" s="0" t="n">
        <v>60.69433</v>
      </c>
      <c r="U909" s="0" t="n">
        <v>24.43263</v>
      </c>
      <c r="V909" s="0" t="n">
        <v>10.34307</v>
      </c>
      <c r="W909" s="0" t="n">
        <v>30.13688</v>
      </c>
      <c r="X909" s="0" t="n">
        <v>57.28048</v>
      </c>
      <c r="Y909" s="0" t="n">
        <v>77.60117</v>
      </c>
      <c r="Z909" s="0" t="n">
        <v>0</v>
      </c>
      <c r="AA909" s="0" t="n">
        <v>1</v>
      </c>
      <c r="AB909" s="0" t="n">
        <v>0.01696675</v>
      </c>
      <c r="AC909" s="0" t="n">
        <v>0.002094844</v>
      </c>
      <c r="AD909" s="0" t="n">
        <v>0.00875963</v>
      </c>
      <c r="AE909" s="0" t="n">
        <v>4.471463E-009</v>
      </c>
      <c r="AF909" s="0" t="n">
        <v>6.82071E-009</v>
      </c>
      <c r="AG909" s="0" t="n">
        <v>4.4193E-009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4.915973E-009</v>
      </c>
      <c r="AT909" s="0" t="n">
        <v>6.572137E-009</v>
      </c>
      <c r="AU909" s="0" t="n">
        <v>7.765026E-009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75" hidden="false" customHeight="false" outlineLevel="0" collapsed="false">
      <c r="A910" s="0" t="n">
        <v>636.3478</v>
      </c>
      <c r="B910" s="0" t="n">
        <v>3.307683</v>
      </c>
      <c r="C910" s="0" t="n">
        <v>2.580716</v>
      </c>
      <c r="D910" s="0" t="n">
        <v>0.6631661</v>
      </c>
      <c r="E910" s="0" t="n">
        <v>-0.1700128</v>
      </c>
      <c r="F910" s="0" t="n">
        <v>-0.05134034</v>
      </c>
      <c r="G910" s="0" t="n">
        <v>0.05403252</v>
      </c>
      <c r="H910" s="0" t="n">
        <v>0.9826191</v>
      </c>
      <c r="I910" s="0" t="n">
        <v>0.2725761</v>
      </c>
      <c r="J910" s="0" t="n">
        <v>0.03336476</v>
      </c>
      <c r="K910" s="0" t="n">
        <v>0.8090317</v>
      </c>
      <c r="L910" s="0" t="n">
        <v>-0.04614209</v>
      </c>
      <c r="M910" s="0" t="n">
        <v>0.5850005</v>
      </c>
      <c r="N910" s="0" t="n">
        <v>1</v>
      </c>
      <c r="O910" s="0" t="n">
        <v>-0.003093481</v>
      </c>
      <c r="P910" s="0" t="n">
        <v>0.0006999969</v>
      </c>
      <c r="Q910" s="0" t="n">
        <v>-0.0006071329</v>
      </c>
      <c r="R910" s="0" t="n">
        <v>117.8099</v>
      </c>
      <c r="S910" s="0" t="n">
        <v>103.2387</v>
      </c>
      <c r="T910" s="0" t="n">
        <v>59.12575</v>
      </c>
      <c r="U910" s="0" t="n">
        <v>23.54806</v>
      </c>
      <c r="V910" s="0" t="n">
        <v>10.63284</v>
      </c>
      <c r="W910" s="0" t="n">
        <v>29.79993</v>
      </c>
      <c r="X910" s="0" t="n">
        <v>56.37939</v>
      </c>
      <c r="Y910" s="0" t="n">
        <v>75.98885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-2.639047E-009</v>
      </c>
      <c r="AF910" s="0" t="n">
        <v>1.849503E-008</v>
      </c>
      <c r="AG910" s="0" t="n">
        <v>-6.110585E-009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-3.276512E-009</v>
      </c>
      <c r="AT910" s="0" t="n">
        <v>2.838187E-008</v>
      </c>
      <c r="AU910" s="0" t="n">
        <v>-3.940331E-009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75" hidden="false" customHeight="false" outlineLevel="0" collapsed="false">
      <c r="A911" s="0" t="n">
        <v>636.3978</v>
      </c>
      <c r="B911" s="0" t="n">
        <v>3.298334</v>
      </c>
      <c r="C911" s="0" t="n">
        <v>2.582985</v>
      </c>
      <c r="D911" s="0" t="n">
        <v>0.6620758</v>
      </c>
      <c r="E911" s="0" t="n">
        <v>-0.1700128</v>
      </c>
      <c r="F911" s="0" t="n">
        <v>-0.05134035</v>
      </c>
      <c r="G911" s="0" t="n">
        <v>0.05403255</v>
      </c>
      <c r="H911" s="0" t="n">
        <v>0.9826191</v>
      </c>
      <c r="I911" s="0" t="n">
        <v>0.2725761</v>
      </c>
      <c r="J911" s="0" t="n">
        <v>0.03318793</v>
      </c>
      <c r="K911" s="0" t="n">
        <v>0.80914</v>
      </c>
      <c r="L911" s="0" t="n">
        <v>-0.04591324</v>
      </c>
      <c r="M911" s="0" t="n">
        <v>0.5848787</v>
      </c>
      <c r="N911" s="0" t="n">
        <v>1</v>
      </c>
      <c r="O911" s="0" t="n">
        <v>-0.001466274</v>
      </c>
      <c r="P911" s="0" t="n">
        <v>0.0002765656</v>
      </c>
      <c r="Q911" s="0" t="n">
        <v>-0.0002108812</v>
      </c>
      <c r="R911" s="0" t="n">
        <v>107.4461</v>
      </c>
      <c r="S911" s="0" t="n">
        <v>94.12727</v>
      </c>
      <c r="T911" s="0" t="n">
        <v>53.886</v>
      </c>
      <c r="U911" s="0" t="n">
        <v>21.53886</v>
      </c>
      <c r="V911" s="0" t="n">
        <v>9.613148</v>
      </c>
      <c r="W911" s="0" t="n">
        <v>27.33717</v>
      </c>
      <c r="X911" s="0" t="n">
        <v>51.54308</v>
      </c>
      <c r="Y911" s="0" t="n">
        <v>69.49802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4.773001E-009</v>
      </c>
      <c r="AF911" s="0" t="n">
        <v>9.553169E-009</v>
      </c>
      <c r="AG911" s="0" t="n">
        <v>5.070464E-009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3.726663E-009</v>
      </c>
      <c r="AT911" s="0" t="n">
        <v>9.540052E-009</v>
      </c>
      <c r="AU911" s="0" t="n">
        <v>2.603095E-009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75" hidden="false" customHeight="false" outlineLevel="0" collapsed="false">
      <c r="A912" s="0" t="n">
        <v>636.4481</v>
      </c>
      <c r="B912" s="0" t="n">
        <v>3.29435</v>
      </c>
      <c r="C912" s="0" t="n">
        <v>2.583772</v>
      </c>
      <c r="D912" s="0" t="n">
        <v>0.6616149</v>
      </c>
      <c r="E912" s="0" t="n">
        <v>-0.1700129</v>
      </c>
      <c r="F912" s="0" t="n">
        <v>-0.05134039</v>
      </c>
      <c r="G912" s="0" t="n">
        <v>0.05403254</v>
      </c>
      <c r="H912" s="0" t="n">
        <v>0.9826191</v>
      </c>
      <c r="I912" s="0" t="n">
        <v>0.2739537</v>
      </c>
      <c r="J912" s="0" t="n">
        <v>0.03304033</v>
      </c>
      <c r="K912" s="0" t="n">
        <v>0.8092575</v>
      </c>
      <c r="L912" s="0" t="n">
        <v>-0.04572662</v>
      </c>
      <c r="M912" s="0" t="n">
        <v>0.584739</v>
      </c>
      <c r="N912" s="0" t="n">
        <v>1</v>
      </c>
      <c r="O912" s="0" t="n">
        <v>-0.0005261898</v>
      </c>
      <c r="P912" s="0" t="n">
        <v>9.346008E-005</v>
      </c>
      <c r="Q912" s="0" t="n">
        <v>-6.747246E-005</v>
      </c>
      <c r="R912" s="0" t="n">
        <v>123.2413</v>
      </c>
      <c r="S912" s="0" t="n">
        <v>107.988</v>
      </c>
      <c r="T912" s="0" t="n">
        <v>61.85859</v>
      </c>
      <c r="U912" s="0" t="n">
        <v>24.88781</v>
      </c>
      <c r="V912" s="0" t="n">
        <v>10.77631</v>
      </c>
      <c r="W912" s="0" t="n">
        <v>31.41478</v>
      </c>
      <c r="X912" s="0" t="n">
        <v>59.14182</v>
      </c>
      <c r="Y912" s="0" t="n">
        <v>79.91197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-1.785622E-009</v>
      </c>
      <c r="AF912" s="0" t="n">
        <v>-1.595001E-008</v>
      </c>
      <c r="AG912" s="0" t="n">
        <v>-1.899663E-009</v>
      </c>
      <c r="AH912" s="0" t="n">
        <v>1</v>
      </c>
      <c r="AI912" s="0" t="n">
        <v>1.005054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5.131294E-010</v>
      </c>
      <c r="AT912" s="0" t="n">
        <v>-2.062892E-008</v>
      </c>
      <c r="AU912" s="0" t="n">
        <v>1.663827E-009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75" hidden="false" customHeight="false" outlineLevel="0" collapsed="false">
      <c r="A913" s="0" t="n">
        <v>636.4977</v>
      </c>
      <c r="B913" s="0" t="n">
        <v>3.29223</v>
      </c>
      <c r="C913" s="0" t="n">
        <v>2.585487</v>
      </c>
      <c r="D913" s="0" t="n">
        <v>0.6583061</v>
      </c>
      <c r="E913" s="0" t="n">
        <v>-0.1700129</v>
      </c>
      <c r="F913" s="0" t="n">
        <v>-0.05134046</v>
      </c>
      <c r="G913" s="0" t="n">
        <v>0.05403256</v>
      </c>
      <c r="H913" s="0" t="n">
        <v>0.9826191</v>
      </c>
      <c r="I913" s="0" t="n">
        <v>0.2788807</v>
      </c>
      <c r="J913" s="0" t="n">
        <v>0.03290889</v>
      </c>
      <c r="K913" s="0" t="n">
        <v>0.8093873</v>
      </c>
      <c r="L913" s="0" t="n">
        <v>-0.04556444</v>
      </c>
      <c r="M913" s="0" t="n">
        <v>0.5845795</v>
      </c>
      <c r="N913" s="0" t="n">
        <v>1</v>
      </c>
      <c r="O913" s="0" t="n">
        <v>-0.0008819103</v>
      </c>
      <c r="P913" s="0" t="n">
        <v>0.0002756119</v>
      </c>
      <c r="Q913" s="0" t="n">
        <v>-0.0002791286</v>
      </c>
      <c r="R913" s="0" t="n">
        <v>115.5161</v>
      </c>
      <c r="S913" s="0" t="n">
        <v>101.2521</v>
      </c>
      <c r="T913" s="0" t="n">
        <v>58.07125</v>
      </c>
      <c r="U913" s="0" t="n">
        <v>23.52704</v>
      </c>
      <c r="V913" s="0" t="n">
        <v>9.951529</v>
      </c>
      <c r="W913" s="0" t="n">
        <v>29.53007</v>
      </c>
      <c r="X913" s="0" t="n">
        <v>55.47755</v>
      </c>
      <c r="Y913" s="0" t="n">
        <v>75.02274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5.421706E-009</v>
      </c>
      <c r="AF913" s="0" t="n">
        <v>-2.383463E-008</v>
      </c>
      <c r="AG913" s="0" t="n">
        <v>1.630407E-008</v>
      </c>
      <c r="AH913" s="0" t="n">
        <v>1</v>
      </c>
      <c r="AI913" s="0" t="n">
        <v>1.017985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4.347748E-009</v>
      </c>
      <c r="AT913" s="0" t="n">
        <v>-2.610338E-008</v>
      </c>
      <c r="AU913" s="0" t="n">
        <v>1.276996E-008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75" hidden="false" customHeight="false" outlineLevel="0" collapsed="false">
      <c r="A914" s="0" t="n">
        <v>636.5482</v>
      </c>
      <c r="B914" s="0" t="n">
        <v>3.287731</v>
      </c>
      <c r="C914" s="0" t="n">
        <v>2.587938</v>
      </c>
      <c r="D914" s="0" t="n">
        <v>0.6542615</v>
      </c>
      <c r="E914" s="0" t="n">
        <v>-0.170013</v>
      </c>
      <c r="F914" s="0" t="n">
        <v>-0.05134054</v>
      </c>
      <c r="G914" s="0" t="n">
        <v>0.05403257</v>
      </c>
      <c r="H914" s="0" t="n">
        <v>0.9826191</v>
      </c>
      <c r="I914" s="0" t="n">
        <v>0.2842314</v>
      </c>
      <c r="J914" s="0" t="n">
        <v>0.03277647</v>
      </c>
      <c r="K914" s="0" t="n">
        <v>0.8095534</v>
      </c>
      <c r="L914" s="0" t="n">
        <v>-0.04540675</v>
      </c>
      <c r="M914" s="0" t="n">
        <v>0.5843691</v>
      </c>
      <c r="N914" s="0" t="n">
        <v>1</v>
      </c>
      <c r="O914" s="0" t="n">
        <v>-0.001492023</v>
      </c>
      <c r="P914" s="0" t="n">
        <v>0.0003917217</v>
      </c>
      <c r="Q914" s="0" t="n">
        <v>-0.0003682375</v>
      </c>
      <c r="R914" s="0" t="n">
        <v>118.4448</v>
      </c>
      <c r="S914" s="0" t="n">
        <v>103.8741</v>
      </c>
      <c r="T914" s="0" t="n">
        <v>59.7072</v>
      </c>
      <c r="U914" s="0" t="n">
        <v>24.43072</v>
      </c>
      <c r="V914" s="0" t="n">
        <v>10.04446</v>
      </c>
      <c r="W914" s="0" t="n">
        <v>30.4271</v>
      </c>
      <c r="X914" s="0" t="n">
        <v>56.95868</v>
      </c>
      <c r="Y914" s="0" t="n">
        <v>77.01406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-3.38032E-009</v>
      </c>
      <c r="AF914" s="0" t="n">
        <v>-2.933876E-008</v>
      </c>
      <c r="AG914" s="0" t="n">
        <v>-1.730588E-009</v>
      </c>
      <c r="AH914" s="0" t="n">
        <v>1</v>
      </c>
      <c r="AI914" s="0" t="n">
        <v>1.019186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-3.872322E-009</v>
      </c>
      <c r="AT914" s="0" t="n">
        <v>-3.176407E-008</v>
      </c>
      <c r="AU914" s="0" t="n">
        <v>-2.437438E-009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75" hidden="false" customHeight="false" outlineLevel="0" collapsed="false">
      <c r="A915" s="0" t="n">
        <v>636.5978</v>
      </c>
      <c r="B915" s="0" t="n">
        <v>3.280677</v>
      </c>
      <c r="C915" s="0" t="n">
        <v>2.591084</v>
      </c>
      <c r="D915" s="0" t="n">
        <v>0.649437</v>
      </c>
      <c r="E915" s="0" t="n">
        <v>-0.1700131</v>
      </c>
      <c r="F915" s="0" t="n">
        <v>-0.0513406</v>
      </c>
      <c r="G915" s="0" t="n">
        <v>0.05403259</v>
      </c>
      <c r="H915" s="0" t="n">
        <v>0.982619</v>
      </c>
      <c r="I915" s="0" t="n">
        <v>0.2907092</v>
      </c>
      <c r="J915" s="0" t="n">
        <v>0.03263473</v>
      </c>
      <c r="K915" s="0" t="n">
        <v>0.8097677</v>
      </c>
      <c r="L915" s="0" t="n">
        <v>-0.04524376</v>
      </c>
      <c r="M915" s="0" t="n">
        <v>0.5840928</v>
      </c>
      <c r="N915" s="0" t="n">
        <v>1</v>
      </c>
      <c r="O915" s="0" t="n">
        <v>-0.002532959</v>
      </c>
      <c r="P915" s="0" t="n">
        <v>0.0005037785</v>
      </c>
      <c r="Q915" s="0" t="n">
        <v>-0.0004903078</v>
      </c>
      <c r="R915" s="0" t="n">
        <v>118.8406</v>
      </c>
      <c r="S915" s="0" t="n">
        <v>104.2954</v>
      </c>
      <c r="T915" s="0" t="n">
        <v>60.12292</v>
      </c>
      <c r="U915" s="0" t="n">
        <v>24.91978</v>
      </c>
      <c r="V915" s="0" t="n">
        <v>9.849883</v>
      </c>
      <c r="W915" s="0" t="n">
        <v>30.71588</v>
      </c>
      <c r="X915" s="0" t="n">
        <v>57.23783</v>
      </c>
      <c r="Y915" s="0" t="n">
        <v>77.39069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-7.232834E-009</v>
      </c>
      <c r="AF915" s="0" t="n">
        <v>-1.814933E-008</v>
      </c>
      <c r="AG915" s="0" t="n">
        <v>3.329018E-009</v>
      </c>
      <c r="AH915" s="0" t="n">
        <v>1</v>
      </c>
      <c r="AI915" s="0" t="n">
        <v>1.022791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-7.232834E-009</v>
      </c>
      <c r="AT915" s="0" t="n">
        <v>-1.814933E-008</v>
      </c>
      <c r="AU915" s="0" t="n">
        <v>3.329018E-009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75" hidden="false" customHeight="false" outlineLevel="0" collapsed="false">
      <c r="A916" s="0" t="n">
        <v>636.648</v>
      </c>
      <c r="B916" s="0" t="n">
        <v>3.277349</v>
      </c>
      <c r="C916" s="0" t="n">
        <v>2.593275</v>
      </c>
      <c r="D916" s="0" t="n">
        <v>0.6454594</v>
      </c>
      <c r="E916" s="0" t="n">
        <v>-0.1700132</v>
      </c>
      <c r="F916" s="0" t="n">
        <v>-0.05134063</v>
      </c>
      <c r="G916" s="0" t="n">
        <v>0.05403261</v>
      </c>
      <c r="H916" s="0" t="n">
        <v>0.982619</v>
      </c>
      <c r="I916" s="0" t="n">
        <v>0.2951154</v>
      </c>
      <c r="J916" s="0" t="n">
        <v>0.03248755</v>
      </c>
      <c r="K916" s="0" t="n">
        <v>0.8100175</v>
      </c>
      <c r="L916" s="0" t="n">
        <v>-0.04507871</v>
      </c>
      <c r="M916" s="0" t="n">
        <v>0.5837672</v>
      </c>
      <c r="N916" s="0" t="n">
        <v>1</v>
      </c>
      <c r="O916" s="0" t="n">
        <v>-0.0006322861</v>
      </c>
      <c r="P916" s="0" t="n">
        <v>0.0001499653</v>
      </c>
      <c r="Q916" s="0" t="n">
        <v>-0.0002219677</v>
      </c>
      <c r="R916" s="0" t="n">
        <v>108.6554</v>
      </c>
      <c r="S916" s="0" t="n">
        <v>95.43415</v>
      </c>
      <c r="T916" s="0" t="n">
        <v>55.18622</v>
      </c>
      <c r="U916" s="0" t="n">
        <v>23.19889</v>
      </c>
      <c r="V916" s="0" t="n">
        <v>8.77441</v>
      </c>
      <c r="W916" s="0" t="n">
        <v>28.2568</v>
      </c>
      <c r="X916" s="0" t="n">
        <v>52.40674</v>
      </c>
      <c r="Y916" s="0" t="n">
        <v>70.8945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-4.403736E-009</v>
      </c>
      <c r="AF916" s="0" t="n">
        <v>-1.305997E-008</v>
      </c>
      <c r="AG916" s="0" t="n">
        <v>-2.833683E-009</v>
      </c>
      <c r="AH916" s="0" t="n">
        <v>1</v>
      </c>
      <c r="AI916" s="0" t="n">
        <v>1.015157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-3.407032E-009</v>
      </c>
      <c r="AT916" s="0" t="n">
        <v>-1.334123E-008</v>
      </c>
      <c r="AU916" s="0" t="n">
        <v>-5.920358E-010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75" hidden="false" customHeight="false" outlineLevel="0" collapsed="false">
      <c r="A917" s="0" t="n">
        <v>636.6982</v>
      </c>
      <c r="B917" s="0" t="n">
        <v>3.275287</v>
      </c>
      <c r="C917" s="0" t="n">
        <v>2.59495</v>
      </c>
      <c r="D917" s="0" t="n">
        <v>0.6416081</v>
      </c>
      <c r="E917" s="0" t="n">
        <v>-0.1700133</v>
      </c>
      <c r="F917" s="0" t="n">
        <v>-0.05134066</v>
      </c>
      <c r="G917" s="0" t="n">
        <v>0.05403262</v>
      </c>
      <c r="H917" s="0" t="n">
        <v>0.982619</v>
      </c>
      <c r="I917" s="0" t="n">
        <v>0.3016177</v>
      </c>
      <c r="J917" s="0" t="n">
        <v>0.03235127</v>
      </c>
      <c r="K917" s="0" t="n">
        <v>0.810263</v>
      </c>
      <c r="L917" s="0" t="n">
        <v>-0.04492797</v>
      </c>
      <c r="M917" s="0" t="n">
        <v>0.5834457</v>
      </c>
      <c r="N917" s="0" t="n">
        <v>1</v>
      </c>
      <c r="O917" s="0" t="n">
        <v>-0.0008275509</v>
      </c>
      <c r="P917" s="0" t="n">
        <v>0.0002231598</v>
      </c>
      <c r="Q917" s="0" t="n">
        <v>-0.0003604889</v>
      </c>
      <c r="R917" s="0" t="n">
        <v>116.9329</v>
      </c>
      <c r="S917" s="0" t="n">
        <v>102.7702</v>
      </c>
      <c r="T917" s="0" t="n">
        <v>59.5745</v>
      </c>
      <c r="U917" s="0" t="n">
        <v>25.3074</v>
      </c>
      <c r="V917" s="0" t="n">
        <v>9.319725</v>
      </c>
      <c r="W917" s="0" t="n">
        <v>30.54986</v>
      </c>
      <c r="X917" s="0" t="n">
        <v>56.45609</v>
      </c>
      <c r="Y917" s="0" t="n">
        <v>76.38474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3.285682E-009</v>
      </c>
      <c r="AF917" s="0" t="n">
        <v>-9.397159E-010</v>
      </c>
      <c r="AG917" s="0" t="n">
        <v>-1.052291E-009</v>
      </c>
      <c r="AH917" s="0" t="n">
        <v>1</v>
      </c>
      <c r="AI917" s="0" t="n">
        <v>1.022033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2.259389E-009</v>
      </c>
      <c r="AT917" s="0" t="n">
        <v>-5.599048E-009</v>
      </c>
      <c r="AU917" s="0" t="n">
        <v>7.339925E-010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75" hidden="false" customHeight="false" outlineLevel="0" collapsed="false">
      <c r="A918" s="0" t="n">
        <v>636.7481</v>
      </c>
      <c r="B918" s="0" t="n">
        <v>3.273524</v>
      </c>
      <c r="C918" s="0" t="n">
        <v>2.596299</v>
      </c>
      <c r="D918" s="0" t="n">
        <v>0.6429791</v>
      </c>
      <c r="E918" s="0" t="n">
        <v>-0.1700133</v>
      </c>
      <c r="F918" s="0" t="n">
        <v>-0.05134061</v>
      </c>
      <c r="G918" s="0" t="n">
        <v>0.05403263</v>
      </c>
      <c r="H918" s="0" t="n">
        <v>0.982619</v>
      </c>
      <c r="I918" s="0" t="n">
        <v>0.3091362</v>
      </c>
      <c r="J918" s="0" t="n">
        <v>0.03222422</v>
      </c>
      <c r="K918" s="0" t="n">
        <v>0.8104852</v>
      </c>
      <c r="L918" s="0" t="n">
        <v>-0.04478614</v>
      </c>
      <c r="M918" s="0" t="n">
        <v>0.5831548</v>
      </c>
      <c r="N918" s="0" t="n">
        <v>1</v>
      </c>
      <c r="O918" s="0" t="n">
        <v>-0.0001070499</v>
      </c>
      <c r="P918" s="0" t="n">
        <v>0.0002849102</v>
      </c>
      <c r="Q918" s="0" t="n">
        <v>0.000315547</v>
      </c>
      <c r="R918" s="0" t="n">
        <v>117.3223</v>
      </c>
      <c r="S918" s="0" t="n">
        <v>103.1811</v>
      </c>
      <c r="T918" s="0" t="n">
        <v>59.98105</v>
      </c>
      <c r="U918" s="0" t="n">
        <v>25.76387</v>
      </c>
      <c r="V918" s="0" t="n">
        <v>9.370756</v>
      </c>
      <c r="W918" s="0" t="n">
        <v>30.84481</v>
      </c>
      <c r="X918" s="0" t="n">
        <v>56.74849</v>
      </c>
      <c r="Y918" s="0" t="n">
        <v>76.73204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2.156232E-009</v>
      </c>
      <c r="AF918" s="0" t="n">
        <v>2.696821E-008</v>
      </c>
      <c r="AG918" s="0" t="n">
        <v>-2.408237E-009</v>
      </c>
      <c r="AH918" s="0" t="n">
        <v>1</v>
      </c>
      <c r="AI918" s="0" t="n">
        <v>1.024927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1.979487E-009</v>
      </c>
      <c r="AT918" s="0" t="n">
        <v>2.403631E-008</v>
      </c>
      <c r="AU918" s="0" t="n">
        <v>-1.634129E-009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75" hidden="false" customHeight="false" outlineLevel="0" collapsed="false">
      <c r="A919" s="0" t="n">
        <v>636.7972</v>
      </c>
      <c r="B919" s="0" t="n">
        <v>3.253976</v>
      </c>
      <c r="C919" s="0" t="n">
        <v>2.600298</v>
      </c>
      <c r="D919" s="0" t="n">
        <v>0.6505108</v>
      </c>
      <c r="E919" s="0" t="n">
        <v>-0.1700134</v>
      </c>
      <c r="F919" s="0" t="n">
        <v>-0.05134059</v>
      </c>
      <c r="G919" s="0" t="n">
        <v>0.05403265</v>
      </c>
      <c r="H919" s="0" t="n">
        <v>0.982619</v>
      </c>
      <c r="I919" s="0" t="n">
        <v>0.3151466</v>
      </c>
      <c r="J919" s="0" t="n">
        <v>0.03211486</v>
      </c>
      <c r="K919" s="0" t="n">
        <v>0.8106099</v>
      </c>
      <c r="L919" s="0" t="n">
        <v>-0.04465303</v>
      </c>
      <c r="M919" s="0" t="n">
        <v>0.5829977</v>
      </c>
      <c r="N919" s="0" t="n">
        <v>1</v>
      </c>
      <c r="O919" s="0" t="n">
        <v>-0.005101681</v>
      </c>
      <c r="P919" s="0" t="n">
        <v>0.001562119</v>
      </c>
      <c r="Q919" s="0" t="n">
        <v>-0.003378689</v>
      </c>
      <c r="R919" s="0" t="n">
        <v>106.8306</v>
      </c>
      <c r="S919" s="0" t="n">
        <v>93.96459</v>
      </c>
      <c r="T919" s="0" t="n">
        <v>54.68441</v>
      </c>
      <c r="U919" s="0" t="n">
        <v>23.64339</v>
      </c>
      <c r="V919" s="0" t="n">
        <v>8.663848</v>
      </c>
      <c r="W919" s="0" t="n">
        <v>28.28448</v>
      </c>
      <c r="X919" s="0" t="n">
        <v>51.83508</v>
      </c>
      <c r="Y919" s="0" t="n">
        <v>70.06282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-3.624539E-009</v>
      </c>
      <c r="AF919" s="0" t="n">
        <v>6.621502E-009</v>
      </c>
      <c r="AG919" s="0" t="n">
        <v>-1.572321E-008</v>
      </c>
      <c r="AH919" s="0" t="n">
        <v>1</v>
      </c>
      <c r="AI919" s="0" t="n">
        <v>1.019443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-3.139332E-009</v>
      </c>
      <c r="AT919" s="0" t="n">
        <v>4.276114E-009</v>
      </c>
      <c r="AU919" s="0" t="n">
        <v>-1.256271E-008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75" hidden="false" customHeight="false" outlineLevel="0" collapsed="false">
      <c r="A920" s="0" t="n">
        <v>636.8477</v>
      </c>
      <c r="B920" s="0" t="n">
        <v>3.250944</v>
      </c>
      <c r="C920" s="0" t="n">
        <v>2.600914</v>
      </c>
      <c r="D920" s="0" t="n">
        <v>0.6493714</v>
      </c>
      <c r="E920" s="0" t="n">
        <v>-0.1700135</v>
      </c>
      <c r="F920" s="0" t="n">
        <v>-0.05134069</v>
      </c>
      <c r="G920" s="0" t="n">
        <v>0.05403261</v>
      </c>
      <c r="H920" s="0" t="n">
        <v>0.982619</v>
      </c>
      <c r="I920" s="0" t="n">
        <v>0.3211444</v>
      </c>
      <c r="J920" s="0" t="n">
        <v>0.03201092</v>
      </c>
      <c r="K920" s="0" t="n">
        <v>0.8107585</v>
      </c>
      <c r="L920" s="0" t="n">
        <v>-0.04453133</v>
      </c>
      <c r="M920" s="0" t="n">
        <v>0.5828061</v>
      </c>
      <c r="N920" s="0" t="n">
        <v>1</v>
      </c>
      <c r="O920" s="0" t="n">
        <v>-0.0008358955</v>
      </c>
      <c r="P920" s="0" t="n">
        <v>7.534027E-005</v>
      </c>
      <c r="Q920" s="0" t="n">
        <v>0.001002789</v>
      </c>
      <c r="R920" s="0" t="n">
        <v>106.9088</v>
      </c>
      <c r="S920" s="0" t="n">
        <v>94.0597</v>
      </c>
      <c r="T920" s="0" t="n">
        <v>54.8032</v>
      </c>
      <c r="U920" s="0" t="n">
        <v>23.98049</v>
      </c>
      <c r="V920" s="0" t="n">
        <v>8.587126</v>
      </c>
      <c r="W920" s="0" t="n">
        <v>28.54421</v>
      </c>
      <c r="X920" s="0" t="n">
        <v>52.06634</v>
      </c>
      <c r="Y920" s="0" t="n">
        <v>70.60188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-3.38179E-009</v>
      </c>
      <c r="AF920" s="0" t="n">
        <v>-4.905278E-008</v>
      </c>
      <c r="AG920" s="0" t="n">
        <v>-9.530184E-009</v>
      </c>
      <c r="AH920" s="0" t="n">
        <v>1</v>
      </c>
      <c r="AI920" s="0" t="n">
        <v>1.019032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-2.859086E-009</v>
      </c>
      <c r="AT920" s="0" t="n">
        <v>-6.237521E-008</v>
      </c>
      <c r="AU920" s="0" t="n">
        <v>-1.078245E-008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75" hidden="false" customHeight="false" outlineLevel="0" collapsed="false">
      <c r="A921" s="0" t="n">
        <v>636.8979</v>
      </c>
      <c r="B921" s="0" t="n">
        <v>3.174302</v>
      </c>
      <c r="C921" s="0" t="n">
        <v>2.60543</v>
      </c>
      <c r="D921" s="0" t="n">
        <v>0.642896</v>
      </c>
      <c r="E921" s="0" t="n">
        <v>-0.1700135</v>
      </c>
      <c r="F921" s="0" t="n">
        <v>-0.05134068</v>
      </c>
      <c r="G921" s="0" t="n">
        <v>0.05403261</v>
      </c>
      <c r="H921" s="0" t="n">
        <v>0.982619</v>
      </c>
      <c r="I921" s="0" t="n">
        <v>0.3231021</v>
      </c>
      <c r="J921" s="0" t="n">
        <v>0.03197017</v>
      </c>
      <c r="K921" s="0" t="n">
        <v>0.8112806</v>
      </c>
      <c r="L921" s="0" t="n">
        <v>-0.04455883</v>
      </c>
      <c r="M921" s="0" t="n">
        <v>0.5820793</v>
      </c>
      <c r="N921" s="0" t="n">
        <v>1</v>
      </c>
      <c r="O921" s="0" t="n">
        <v>7.247925E-005</v>
      </c>
      <c r="P921" s="0" t="n">
        <v>0.001179457</v>
      </c>
      <c r="Q921" s="0" t="n">
        <v>0.0001559854</v>
      </c>
      <c r="R921" s="0" t="n">
        <v>115.1044</v>
      </c>
      <c r="S921" s="0" t="n">
        <v>101.5569</v>
      </c>
      <c r="T921" s="0" t="n">
        <v>59.57004</v>
      </c>
      <c r="U921" s="0" t="n">
        <v>27.03222</v>
      </c>
      <c r="V921" s="0" t="n">
        <v>8.503451</v>
      </c>
      <c r="W921" s="0" t="n">
        <v>30.34424</v>
      </c>
      <c r="X921" s="0" t="n">
        <v>55.98902</v>
      </c>
      <c r="Y921" s="0" t="n">
        <v>76.91402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6.885317E-010</v>
      </c>
      <c r="AF921" s="0" t="n">
        <v>1.575578E-008</v>
      </c>
      <c r="AG921" s="0" t="n">
        <v>2.346751E-009</v>
      </c>
      <c r="AH921" s="0" t="n">
        <v>1</v>
      </c>
      <c r="AI921" s="0" t="n">
        <v>1.006096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-4.315971E-011</v>
      </c>
      <c r="AT921" s="0" t="n">
        <v>4.134728E-010</v>
      </c>
      <c r="AU921" s="0" t="n">
        <v>2.406585E-009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75" hidden="false" customHeight="false" outlineLevel="0" collapsed="false">
      <c r="A922" s="0" t="n">
        <v>636.9478</v>
      </c>
      <c r="B922" s="0" t="n">
        <v>3.174912</v>
      </c>
      <c r="C922" s="0" t="n">
        <v>2.615509</v>
      </c>
      <c r="D922" s="0" t="n">
        <v>0.6440713</v>
      </c>
      <c r="E922" s="0" t="n">
        <v>-0.1700136</v>
      </c>
      <c r="F922" s="0" t="n">
        <v>-0.05134071</v>
      </c>
      <c r="G922" s="0" t="n">
        <v>0.05403264</v>
      </c>
      <c r="H922" s="0" t="n">
        <v>0.982619</v>
      </c>
      <c r="I922" s="0" t="n">
        <v>0.3236114</v>
      </c>
      <c r="J922" s="0" t="n">
        <v>0.03183722</v>
      </c>
      <c r="K922" s="0" t="n">
        <v>0.8116722</v>
      </c>
      <c r="L922" s="0" t="n">
        <v>-0.04443537</v>
      </c>
      <c r="M922" s="0" t="n">
        <v>0.5815499</v>
      </c>
      <c r="N922" s="0" t="n">
        <v>1</v>
      </c>
      <c r="O922" s="0" t="n">
        <v>7.414818E-005</v>
      </c>
      <c r="P922" s="0" t="n">
        <v>0.0009844303</v>
      </c>
      <c r="Q922" s="0" t="n">
        <v>1.573563E-005</v>
      </c>
      <c r="R922" s="0" t="n">
        <v>117.9519</v>
      </c>
      <c r="S922" s="0" t="n">
        <v>104.2638</v>
      </c>
      <c r="T922" s="0" t="n">
        <v>61.45653</v>
      </c>
      <c r="U922" s="0" t="n">
        <v>28.69525</v>
      </c>
      <c r="V922" s="0" t="n">
        <v>8.073554</v>
      </c>
      <c r="W922" s="0" t="n">
        <v>30.68184</v>
      </c>
      <c r="X922" s="0" t="n">
        <v>57.38199</v>
      </c>
      <c r="Y922" s="0" t="n">
        <v>79.62666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-3.161195E-009</v>
      </c>
      <c r="AF922" s="0" t="n">
        <v>-1.014231E-009</v>
      </c>
      <c r="AG922" s="0" t="n">
        <v>1.791645E-009</v>
      </c>
      <c r="AH922" s="0" t="n">
        <v>1</v>
      </c>
      <c r="AI922" s="0" t="n">
        <v>1.001576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-3.303984E-009</v>
      </c>
      <c r="AT922" s="0" t="n">
        <v>-2.995471E-009</v>
      </c>
      <c r="AU922" s="0" t="n">
        <v>1.180707E-009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75" hidden="false" customHeight="false" outlineLevel="0" collapsed="false">
      <c r="A923" s="0" t="n">
        <v>636.9975</v>
      </c>
      <c r="B923" s="0" t="n">
        <v>3.174924</v>
      </c>
      <c r="C923" s="0" t="n">
        <v>2.615755</v>
      </c>
      <c r="D923" s="0" t="n">
        <v>0.6441262</v>
      </c>
      <c r="E923" s="0" t="n">
        <v>-0.1700137</v>
      </c>
      <c r="F923" s="0" t="n">
        <v>-0.05134076</v>
      </c>
      <c r="G923" s="0" t="n">
        <v>0.05403264</v>
      </c>
      <c r="H923" s="0" t="n">
        <v>0.9826189</v>
      </c>
      <c r="I923" s="0" t="n">
        <v>0.3236114</v>
      </c>
      <c r="J923" s="0" t="n">
        <v>0.03167252</v>
      </c>
      <c r="K923" s="0" t="n">
        <v>0.8119748</v>
      </c>
      <c r="L923" s="0" t="n">
        <v>-0.0442524</v>
      </c>
      <c r="M923" s="0" t="n">
        <v>0.5811502</v>
      </c>
      <c r="N923" s="0" t="n">
        <v>1</v>
      </c>
      <c r="O923" s="0" t="n">
        <v>-9.536743E-007</v>
      </c>
      <c r="P923" s="0" t="n">
        <v>4.768372E-007</v>
      </c>
      <c r="Q923" s="0" t="n">
        <v>7.629395E-006</v>
      </c>
      <c r="R923" s="0" t="n">
        <v>118.1559</v>
      </c>
      <c r="S923" s="0" t="n">
        <v>104.3837</v>
      </c>
      <c r="T923" s="0" t="n">
        <v>61.51478</v>
      </c>
      <c r="U923" s="0" t="n">
        <v>28.87284</v>
      </c>
      <c r="V923" s="0" t="n">
        <v>7.825334</v>
      </c>
      <c r="W923" s="0" t="n">
        <v>30.89764</v>
      </c>
      <c r="X923" s="0" t="n">
        <v>57.69184</v>
      </c>
      <c r="Y923" s="0" t="n">
        <v>80.03812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-1.677096E-009</v>
      </c>
      <c r="AF923" s="0" t="n">
        <v>-3.316984E-009</v>
      </c>
      <c r="AG923" s="0" t="n">
        <v>-1.97728E-009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-2.517583E-009</v>
      </c>
      <c r="AT923" s="0" t="n">
        <v>-2.833767E-008</v>
      </c>
      <c r="AU923" s="0" t="n">
        <v>2.828942E-009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75" hidden="false" customHeight="false" outlineLevel="0" collapsed="false">
      <c r="A924" s="0" t="n">
        <v>637.0474</v>
      </c>
      <c r="B924" s="0" t="n">
        <v>3.174921</v>
      </c>
      <c r="C924" s="0" t="n">
        <v>2.615755</v>
      </c>
      <c r="D924" s="0" t="n">
        <v>0.6441495</v>
      </c>
      <c r="E924" s="0" t="n">
        <v>-0.1700138</v>
      </c>
      <c r="F924" s="0" t="n">
        <v>-0.05134087</v>
      </c>
      <c r="G924" s="0" t="n">
        <v>0.05403265</v>
      </c>
      <c r="H924" s="0" t="n">
        <v>0.9826189</v>
      </c>
      <c r="I924" s="0" t="n">
        <v>0.3236114</v>
      </c>
      <c r="J924" s="0" t="n">
        <v>0.03154488</v>
      </c>
      <c r="K924" s="0" t="n">
        <v>0.8122087</v>
      </c>
      <c r="L924" s="0" t="n">
        <v>-0.04411023</v>
      </c>
      <c r="M924" s="0" t="n">
        <v>0.5808409</v>
      </c>
      <c r="N924" s="0" t="n">
        <v>1</v>
      </c>
      <c r="O924" s="0" t="n">
        <v>-4.768372E-007</v>
      </c>
      <c r="P924" s="0" t="n">
        <v>0</v>
      </c>
      <c r="Q924" s="0" t="n">
        <v>3.159046E-006</v>
      </c>
      <c r="R924" s="0" t="n">
        <v>120.9002</v>
      </c>
      <c r="S924" s="0" t="n">
        <v>106.7863</v>
      </c>
      <c r="T924" s="0" t="n">
        <v>62.91857</v>
      </c>
      <c r="U924" s="0" t="n">
        <v>29.55933</v>
      </c>
      <c r="V924" s="0" t="n">
        <v>8.022164</v>
      </c>
      <c r="W924" s="0" t="n">
        <v>31.67866</v>
      </c>
      <c r="X924" s="0" t="n">
        <v>59.1</v>
      </c>
      <c r="Y924" s="0" t="n">
        <v>81.96532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-1.44207E-009</v>
      </c>
      <c r="AF924" s="0" t="n">
        <v>-4.674752E-008</v>
      </c>
      <c r="AG924" s="0" t="n">
        <v>4.469356E-009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-1.44207E-009</v>
      </c>
      <c r="AT924" s="0" t="n">
        <v>-4.674752E-008</v>
      </c>
      <c r="AU924" s="0" t="n">
        <v>4.469356E-009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75" hidden="false" customHeight="false" outlineLevel="0" collapsed="false">
      <c r="A925" s="0" t="n">
        <v>637.0981</v>
      </c>
      <c r="B925" s="0" t="n">
        <v>3.17492</v>
      </c>
      <c r="C925" s="0" t="n">
        <v>2.615755</v>
      </c>
      <c r="D925" s="0" t="n">
        <v>0.6441594</v>
      </c>
      <c r="E925" s="0" t="n">
        <v>-0.1700138</v>
      </c>
      <c r="F925" s="0" t="n">
        <v>-0.05134086</v>
      </c>
      <c r="G925" s="0" t="n">
        <v>0.05403265</v>
      </c>
      <c r="H925" s="0" t="n">
        <v>0.9826189</v>
      </c>
      <c r="I925" s="0" t="n">
        <v>0.3236114</v>
      </c>
      <c r="J925" s="0" t="n">
        <v>0.03144618</v>
      </c>
      <c r="K925" s="0" t="n">
        <v>0.8123896</v>
      </c>
      <c r="L925" s="0" t="n">
        <v>-0.04400012</v>
      </c>
      <c r="M925" s="0" t="n">
        <v>0.5806018</v>
      </c>
      <c r="N925" s="0" t="n">
        <v>1</v>
      </c>
      <c r="O925" s="0" t="n">
        <v>-2.384186E-007</v>
      </c>
      <c r="P925" s="0" t="n">
        <v>0</v>
      </c>
      <c r="Q925" s="0" t="n">
        <v>1.370907E-006</v>
      </c>
      <c r="R925" s="0" t="n">
        <v>128.9701</v>
      </c>
      <c r="S925" s="0" t="n">
        <v>113.91</v>
      </c>
      <c r="T925" s="0" t="n">
        <v>67.11339</v>
      </c>
      <c r="U925" s="0" t="n">
        <v>31.53482</v>
      </c>
      <c r="V925" s="0" t="n">
        <v>8.575154</v>
      </c>
      <c r="W925" s="0" t="n">
        <v>33.80486</v>
      </c>
      <c r="X925" s="0" t="n">
        <v>63.05758</v>
      </c>
      <c r="Y925" s="0" t="n">
        <v>87.4493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5.904285E-009</v>
      </c>
      <c r="AF925" s="0" t="n">
        <v>9.250872E-009</v>
      </c>
      <c r="AG925" s="0" t="n">
        <v>6.410561E-010</v>
      </c>
      <c r="AH925" s="0" t="n">
        <v>0.9999999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5.904285E-009</v>
      </c>
      <c r="AT925" s="0" t="n">
        <v>9.250872E-009</v>
      </c>
      <c r="AU925" s="0" t="n">
        <v>6.410561E-010</v>
      </c>
      <c r="AV925" s="0" t="n">
        <v>0.9999999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75" hidden="false" customHeight="false" outlineLevel="0" collapsed="false">
      <c r="A926" s="0" t="n">
        <v>637.1479</v>
      </c>
      <c r="B926" s="0" t="n">
        <v>3.174919</v>
      </c>
      <c r="C926" s="0" t="n">
        <v>2.615755</v>
      </c>
      <c r="D926" s="0" t="n">
        <v>0.6441637</v>
      </c>
      <c r="E926" s="0" t="n">
        <v>-0.1700138</v>
      </c>
      <c r="F926" s="0" t="n">
        <v>-0.05134092</v>
      </c>
      <c r="G926" s="0" t="n">
        <v>0.05403266</v>
      </c>
      <c r="H926" s="0" t="n">
        <v>0.9826189</v>
      </c>
      <c r="I926" s="0" t="n">
        <v>0.3236114</v>
      </c>
      <c r="J926" s="0" t="n">
        <v>0.03136992</v>
      </c>
      <c r="K926" s="0" t="n">
        <v>0.8125292</v>
      </c>
      <c r="L926" s="0" t="n">
        <v>-0.04391496</v>
      </c>
      <c r="M926" s="0" t="n">
        <v>0.5804169</v>
      </c>
      <c r="N926" s="0" t="n">
        <v>1</v>
      </c>
      <c r="O926" s="0" t="n">
        <v>0</v>
      </c>
      <c r="P926" s="0" t="n">
        <v>0</v>
      </c>
      <c r="Q926" s="0" t="n">
        <v>5.960464E-007</v>
      </c>
      <c r="R926" s="0" t="n">
        <v>126.2845</v>
      </c>
      <c r="S926" s="0" t="n">
        <v>111.5372</v>
      </c>
      <c r="T926" s="0" t="n">
        <v>65.71489</v>
      </c>
      <c r="U926" s="0" t="n">
        <v>30.87836</v>
      </c>
      <c r="V926" s="0" t="n">
        <v>8.399481</v>
      </c>
      <c r="W926" s="0" t="n">
        <v>33.10291</v>
      </c>
      <c r="X926" s="0" t="n">
        <v>61.74674</v>
      </c>
      <c r="Y926" s="0" t="n">
        <v>85.63068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3.619478E-009</v>
      </c>
      <c r="AF926" s="0" t="n">
        <v>-1.966116E-008</v>
      </c>
      <c r="AG926" s="0" t="n">
        <v>6.39617E-009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3.335678E-009</v>
      </c>
      <c r="AT926" s="0" t="n">
        <v>-1.941167E-008</v>
      </c>
      <c r="AU926" s="0" t="n">
        <v>9.27625E-009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75" hidden="false" customHeight="false" outlineLevel="0" collapsed="false">
      <c r="A927" s="0" t="n">
        <v>637.1975</v>
      </c>
      <c r="B927" s="0" t="n">
        <v>3.174919</v>
      </c>
      <c r="C927" s="0" t="n">
        <v>2.615755</v>
      </c>
      <c r="D927" s="0" t="n">
        <v>0.6441654</v>
      </c>
      <c r="E927" s="0" t="n">
        <v>-0.1700139</v>
      </c>
      <c r="F927" s="0" t="n">
        <v>-0.05134099</v>
      </c>
      <c r="G927" s="0" t="n">
        <v>0.05403268</v>
      </c>
      <c r="H927" s="0" t="n">
        <v>0.9826189</v>
      </c>
      <c r="I927" s="0" t="n">
        <v>0.3236114</v>
      </c>
      <c r="J927" s="0" t="n">
        <v>0.03131092</v>
      </c>
      <c r="K927" s="0" t="n">
        <v>0.8126372</v>
      </c>
      <c r="L927" s="0" t="n">
        <v>-0.04384898</v>
      </c>
      <c r="M927" s="0" t="n">
        <v>0.5802738</v>
      </c>
      <c r="N927" s="0" t="n">
        <v>1</v>
      </c>
      <c r="O927" s="0" t="n">
        <v>0</v>
      </c>
      <c r="P927" s="0" t="n">
        <v>0</v>
      </c>
      <c r="Q927" s="0" t="n">
        <v>1.788139E-007</v>
      </c>
      <c r="R927" s="0" t="n">
        <v>123.5977</v>
      </c>
      <c r="S927" s="0" t="n">
        <v>109.164</v>
      </c>
      <c r="T927" s="0" t="n">
        <v>64.31654</v>
      </c>
      <c r="U927" s="0" t="n">
        <v>30.22137</v>
      </c>
      <c r="V927" s="0" t="n">
        <v>8.221271</v>
      </c>
      <c r="W927" s="0" t="n">
        <v>32.39897</v>
      </c>
      <c r="X927" s="0" t="n">
        <v>60.43342</v>
      </c>
      <c r="Y927" s="0" t="n">
        <v>83.80933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-1.126186E-009</v>
      </c>
      <c r="AF927" s="0" t="n">
        <v>-2.229906E-008</v>
      </c>
      <c r="AG927" s="0" t="n">
        <v>4.112319E-009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-1.024497E-009</v>
      </c>
      <c r="AT927" s="0" t="n">
        <v>-1.49041E-008</v>
      </c>
      <c r="AU927" s="0" t="n">
        <v>2.325178E-009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75" hidden="false" customHeight="false" outlineLevel="0" collapsed="false">
      <c r="A928" s="0" t="n">
        <v>637.2481</v>
      </c>
      <c r="B928" s="0" t="n">
        <v>3.174919</v>
      </c>
      <c r="C928" s="0" t="n">
        <v>2.615755</v>
      </c>
      <c r="D928" s="0" t="n">
        <v>0.6441661</v>
      </c>
      <c r="E928" s="0" t="n">
        <v>-0.1700139</v>
      </c>
      <c r="F928" s="0" t="n">
        <v>-0.05134104</v>
      </c>
      <c r="G928" s="0" t="n">
        <v>0.05403269</v>
      </c>
      <c r="H928" s="0" t="n">
        <v>0.9826189</v>
      </c>
      <c r="I928" s="0" t="n">
        <v>0.3236114</v>
      </c>
      <c r="J928" s="0" t="n">
        <v>0.03126527</v>
      </c>
      <c r="K928" s="0" t="n">
        <v>0.8127207</v>
      </c>
      <c r="L928" s="0" t="n">
        <v>-0.04379791</v>
      </c>
      <c r="M928" s="0" t="n">
        <v>0.5801631</v>
      </c>
      <c r="N928" s="0" t="n">
        <v>1</v>
      </c>
      <c r="O928" s="0" t="n">
        <v>0</v>
      </c>
      <c r="P928" s="0" t="n">
        <v>0</v>
      </c>
      <c r="Q928" s="0" t="n">
        <v>1.192093E-007</v>
      </c>
      <c r="R928" s="0" t="n">
        <v>128.9715</v>
      </c>
      <c r="S928" s="0" t="n">
        <v>113.9103</v>
      </c>
      <c r="T928" s="0" t="n">
        <v>67.11278</v>
      </c>
      <c r="U928" s="0" t="n">
        <v>31.53527</v>
      </c>
      <c r="V928" s="0" t="n">
        <v>8.578806</v>
      </c>
      <c r="W928" s="0" t="n">
        <v>33.80768</v>
      </c>
      <c r="X928" s="0" t="n">
        <v>63.06111</v>
      </c>
      <c r="Y928" s="0" t="n">
        <v>87.45334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-1.410956E-009</v>
      </c>
      <c r="AF928" s="0" t="n">
        <v>-1.198262E-008</v>
      </c>
      <c r="AG928" s="0" t="n">
        <v>6.966955E-009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-2.728968E-010</v>
      </c>
      <c r="AT928" s="0" t="n">
        <v>-1.674828E-008</v>
      </c>
      <c r="AU928" s="0" t="n">
        <v>4.991336E-009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75" hidden="false" customHeight="false" outlineLevel="0" collapsed="false">
      <c r="A929" s="0" t="n">
        <v>637.2976</v>
      </c>
      <c r="B929" s="0" t="n">
        <v>3.174919</v>
      </c>
      <c r="C929" s="0" t="n">
        <v>2.615755</v>
      </c>
      <c r="D929" s="0" t="n">
        <v>0.6441664</v>
      </c>
      <c r="E929" s="0" t="n">
        <v>-0.1700139</v>
      </c>
      <c r="F929" s="0" t="n">
        <v>-0.05134101</v>
      </c>
      <c r="G929" s="0" t="n">
        <v>0.05403269</v>
      </c>
      <c r="H929" s="0" t="n">
        <v>0.9826189</v>
      </c>
      <c r="I929" s="0" t="n">
        <v>0.3236114</v>
      </c>
      <c r="J929" s="0" t="n">
        <v>0.03123</v>
      </c>
      <c r="K929" s="0" t="n">
        <v>0.8127853</v>
      </c>
      <c r="L929" s="0" t="n">
        <v>-0.04375843</v>
      </c>
      <c r="M929" s="0" t="n">
        <v>0.5800776</v>
      </c>
      <c r="N929" s="0" t="n">
        <v>1</v>
      </c>
      <c r="O929" s="0" t="n">
        <v>0</v>
      </c>
      <c r="P929" s="0" t="n">
        <v>0</v>
      </c>
      <c r="Q929" s="0" t="n">
        <v>5.960464E-008</v>
      </c>
      <c r="R929" s="0" t="n">
        <v>126.2846</v>
      </c>
      <c r="S929" s="0" t="n">
        <v>111.5371</v>
      </c>
      <c r="T929" s="0" t="n">
        <v>65.71455</v>
      </c>
      <c r="U929" s="0" t="n">
        <v>30.87827</v>
      </c>
      <c r="V929" s="0" t="n">
        <v>8.400091</v>
      </c>
      <c r="W929" s="0" t="n">
        <v>33.10336</v>
      </c>
      <c r="X929" s="0" t="n">
        <v>61.74734</v>
      </c>
      <c r="Y929" s="0" t="n">
        <v>85.63142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1.432063E-009</v>
      </c>
      <c r="AF929" s="0" t="n">
        <v>1.455779E-008</v>
      </c>
      <c r="AG929" s="0" t="n">
        <v>1.178439E-011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2.050451E-009</v>
      </c>
      <c r="AT929" s="0" t="n">
        <v>1.704804E-008</v>
      </c>
      <c r="AU929" s="0" t="n">
        <v>-1.390711E-009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75" hidden="false" customHeight="false" outlineLevel="0" collapsed="false">
      <c r="A930" s="0" t="n">
        <v>637.3477</v>
      </c>
      <c r="B930" s="0" t="n">
        <v>3.174919</v>
      </c>
      <c r="C930" s="0" t="n">
        <v>2.615755</v>
      </c>
      <c r="D930" s="0" t="n">
        <v>0.6441665</v>
      </c>
      <c r="E930" s="0" t="n">
        <v>-0.1700139</v>
      </c>
      <c r="F930" s="0" t="n">
        <v>-0.05134096</v>
      </c>
      <c r="G930" s="0" t="n">
        <v>0.05403268</v>
      </c>
      <c r="H930" s="0" t="n">
        <v>0.9826189</v>
      </c>
      <c r="I930" s="0" t="n">
        <v>0.3236114</v>
      </c>
      <c r="J930" s="0" t="n">
        <v>0.03120269</v>
      </c>
      <c r="K930" s="0" t="n">
        <v>0.8128353</v>
      </c>
      <c r="L930" s="0" t="n">
        <v>-0.04372785</v>
      </c>
      <c r="M930" s="0" t="n">
        <v>0.5800113</v>
      </c>
      <c r="N930" s="0" t="n">
        <v>1</v>
      </c>
      <c r="O930" s="0" t="n">
        <v>0</v>
      </c>
      <c r="P930" s="0" t="n">
        <v>0</v>
      </c>
      <c r="Q930" s="0" t="n">
        <v>0</v>
      </c>
      <c r="R930" s="0" t="n">
        <v>126.2846</v>
      </c>
      <c r="S930" s="0" t="n">
        <v>111.5371</v>
      </c>
      <c r="T930" s="0" t="n">
        <v>65.71454</v>
      </c>
      <c r="U930" s="0" t="n">
        <v>30.87826</v>
      </c>
      <c r="V930" s="0" t="n">
        <v>8.400091</v>
      </c>
      <c r="W930" s="0" t="n">
        <v>33.10336</v>
      </c>
      <c r="X930" s="0" t="n">
        <v>61.74734</v>
      </c>
      <c r="Y930" s="0" t="n">
        <v>85.63142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-1.903524E-009</v>
      </c>
      <c r="AF930" s="0" t="n">
        <v>1.917138E-008</v>
      </c>
      <c r="AG930" s="0" t="n">
        <v>-6.288375E-009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-3.441157E-010</v>
      </c>
      <c r="AT930" s="0" t="n">
        <v>3.085904E-008</v>
      </c>
      <c r="AU930" s="0" t="n">
        <v>-9.89547E-009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75" hidden="false" customHeight="false" outlineLevel="0" collapsed="false">
      <c r="A931" s="0" t="n">
        <v>637.3974</v>
      </c>
      <c r="B931" s="0" t="n">
        <v>3.174919</v>
      </c>
      <c r="C931" s="0" t="n">
        <v>2.615755</v>
      </c>
      <c r="D931" s="0" t="n">
        <v>0.6441665</v>
      </c>
      <c r="E931" s="0" t="n">
        <v>-0.1700139</v>
      </c>
      <c r="F931" s="0" t="n">
        <v>-0.05134095</v>
      </c>
      <c r="G931" s="0" t="n">
        <v>0.05403268</v>
      </c>
      <c r="H931" s="0" t="n">
        <v>0.9826189</v>
      </c>
      <c r="I931" s="0" t="n">
        <v>0.3236114</v>
      </c>
      <c r="J931" s="0" t="n">
        <v>0.03118157</v>
      </c>
      <c r="K931" s="0" t="n">
        <v>0.812874</v>
      </c>
      <c r="L931" s="0" t="n">
        <v>-0.04370419</v>
      </c>
      <c r="M931" s="0" t="n">
        <v>0.5799601</v>
      </c>
      <c r="N931" s="0" t="n">
        <v>1</v>
      </c>
      <c r="O931" s="0" t="n">
        <v>0</v>
      </c>
      <c r="P931" s="0" t="n">
        <v>0</v>
      </c>
      <c r="Q931" s="0" t="n">
        <v>0</v>
      </c>
      <c r="R931" s="0" t="n">
        <v>126.2846</v>
      </c>
      <c r="S931" s="0" t="n">
        <v>111.5371</v>
      </c>
      <c r="T931" s="0" t="n">
        <v>65.71454</v>
      </c>
      <c r="U931" s="0" t="n">
        <v>30.87826</v>
      </c>
      <c r="V931" s="0" t="n">
        <v>8.400092</v>
      </c>
      <c r="W931" s="0" t="n">
        <v>33.10336</v>
      </c>
      <c r="X931" s="0" t="n">
        <v>61.74734</v>
      </c>
      <c r="Y931" s="0" t="n">
        <v>85.63142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-1.359485E-009</v>
      </c>
      <c r="AF931" s="0" t="n">
        <v>7.09548E-011</v>
      </c>
      <c r="AG931" s="0" t="n">
        <v>-3.437467E-009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-2.25027E-009</v>
      </c>
      <c r="AT931" s="0" t="n">
        <v>-5.36807E-009</v>
      </c>
      <c r="AU931" s="0" t="n">
        <v>-3.771284E-009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75" hidden="false" customHeight="false" outlineLevel="0" collapsed="false">
      <c r="A932" s="0" t="n">
        <v>637.4477</v>
      </c>
      <c r="B932" s="0" t="n">
        <v>3.174919</v>
      </c>
      <c r="C932" s="0" t="n">
        <v>2.615755</v>
      </c>
      <c r="D932" s="0" t="n">
        <v>0.6441665</v>
      </c>
      <c r="E932" s="0" t="n">
        <v>-0.170014</v>
      </c>
      <c r="F932" s="0" t="n">
        <v>-0.05134102</v>
      </c>
      <c r="G932" s="0" t="n">
        <v>0.05403266</v>
      </c>
      <c r="H932" s="0" t="n">
        <v>0.9826189</v>
      </c>
      <c r="I932" s="0" t="n">
        <v>0.3236114</v>
      </c>
      <c r="J932" s="0" t="n">
        <v>0.03116522</v>
      </c>
      <c r="K932" s="0" t="n">
        <v>0.8129038</v>
      </c>
      <c r="L932" s="0" t="n">
        <v>-0.04368587</v>
      </c>
      <c r="M932" s="0" t="n">
        <v>0.5799204</v>
      </c>
      <c r="N932" s="0" t="n">
        <v>1</v>
      </c>
      <c r="O932" s="0" t="n">
        <v>0</v>
      </c>
      <c r="P932" s="0" t="n">
        <v>0</v>
      </c>
      <c r="Q932" s="0" t="n">
        <v>0</v>
      </c>
      <c r="R932" s="0" t="n">
        <v>126.2846</v>
      </c>
      <c r="S932" s="0" t="n">
        <v>111.5371</v>
      </c>
      <c r="T932" s="0" t="n">
        <v>65.71454</v>
      </c>
      <c r="U932" s="0" t="n">
        <v>30.87826</v>
      </c>
      <c r="V932" s="0" t="n">
        <v>8.400092</v>
      </c>
      <c r="W932" s="0" t="n">
        <v>33.10336</v>
      </c>
      <c r="X932" s="0" t="n">
        <v>61.74734</v>
      </c>
      <c r="Y932" s="0" t="n">
        <v>85.63142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-1.0664E-009</v>
      </c>
      <c r="AF932" s="0" t="n">
        <v>-3.935397E-008</v>
      </c>
      <c r="AG932" s="0" t="n">
        <v>-1.687918E-009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-6.9769E-010</v>
      </c>
      <c r="AT932" s="0" t="n">
        <v>-3.717017E-008</v>
      </c>
      <c r="AU932" s="0" t="n">
        <v>-3.859545E-009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75" hidden="false" customHeight="false" outlineLevel="0" collapsed="false">
      <c r="A933" s="0" t="n">
        <v>637.498</v>
      </c>
      <c r="B933" s="0" t="n">
        <v>3.174919</v>
      </c>
      <c r="C933" s="0" t="n">
        <v>2.615755</v>
      </c>
      <c r="D933" s="0" t="n">
        <v>0.6441665</v>
      </c>
      <c r="E933" s="0" t="n">
        <v>-0.170014</v>
      </c>
      <c r="F933" s="0" t="n">
        <v>-0.05134103</v>
      </c>
      <c r="G933" s="0" t="n">
        <v>0.05403266</v>
      </c>
      <c r="H933" s="0" t="n">
        <v>0.9826189</v>
      </c>
      <c r="I933" s="0" t="n">
        <v>0.3236114</v>
      </c>
      <c r="J933" s="0" t="n">
        <v>0.03115256</v>
      </c>
      <c r="K933" s="0" t="n">
        <v>0.8129269</v>
      </c>
      <c r="L933" s="0" t="n">
        <v>-0.04367168</v>
      </c>
      <c r="M933" s="0" t="n">
        <v>0.5798897</v>
      </c>
      <c r="N933" s="0" t="n">
        <v>1</v>
      </c>
      <c r="O933" s="0" t="n">
        <v>0</v>
      </c>
      <c r="P933" s="0" t="n">
        <v>0</v>
      </c>
      <c r="Q933" s="0" t="n">
        <v>0</v>
      </c>
      <c r="R933" s="0" t="n">
        <v>128.9715</v>
      </c>
      <c r="S933" s="0" t="n">
        <v>113.9102</v>
      </c>
      <c r="T933" s="0" t="n">
        <v>67.11272</v>
      </c>
      <c r="U933" s="0" t="n">
        <v>31.53524</v>
      </c>
      <c r="V933" s="0" t="n">
        <v>8.578817</v>
      </c>
      <c r="W933" s="0" t="n">
        <v>33.80769</v>
      </c>
      <c r="X933" s="0" t="n">
        <v>63.06112</v>
      </c>
      <c r="Y933" s="0" t="n">
        <v>87.45336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2.630344E-009</v>
      </c>
      <c r="AF933" s="0" t="n">
        <v>-4.446545E-009</v>
      </c>
      <c r="AG933" s="0" t="n">
        <v>-8.540462E-010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4.979926E-009</v>
      </c>
      <c r="AT933" s="0" t="n">
        <v>-1.984136E-009</v>
      </c>
      <c r="AU933" s="0" t="n">
        <v>3.547158E-009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75" hidden="false" customHeight="false" outlineLevel="0" collapsed="false">
      <c r="A934" s="0" t="n">
        <v>637.548</v>
      </c>
      <c r="B934" s="0" t="n">
        <v>3.174919</v>
      </c>
      <c r="C934" s="0" t="n">
        <v>2.615755</v>
      </c>
      <c r="D934" s="0" t="n">
        <v>0.6441665</v>
      </c>
      <c r="E934" s="0" t="n">
        <v>-0.170014</v>
      </c>
      <c r="F934" s="0" t="n">
        <v>-0.05134115</v>
      </c>
      <c r="G934" s="0" t="n">
        <v>0.05403268</v>
      </c>
      <c r="H934" s="0" t="n">
        <v>0.9826189</v>
      </c>
      <c r="I934" s="0" t="n">
        <v>0.3236114</v>
      </c>
      <c r="J934" s="0" t="n">
        <v>0.03114279</v>
      </c>
      <c r="K934" s="0" t="n">
        <v>0.8129449</v>
      </c>
      <c r="L934" s="0" t="n">
        <v>-0.04366073</v>
      </c>
      <c r="M934" s="0" t="n">
        <v>0.579866</v>
      </c>
      <c r="N934" s="0" t="n">
        <v>1</v>
      </c>
      <c r="O934" s="0" t="n">
        <v>0</v>
      </c>
      <c r="P934" s="0" t="n">
        <v>0</v>
      </c>
      <c r="Q934" s="0" t="n">
        <v>0</v>
      </c>
      <c r="R934" s="0" t="n">
        <v>118.2239</v>
      </c>
      <c r="S934" s="0" t="n">
        <v>104.4177</v>
      </c>
      <c r="T934" s="0" t="n">
        <v>61.52</v>
      </c>
      <c r="U934" s="0" t="n">
        <v>28.9073</v>
      </c>
      <c r="V934" s="0" t="n">
        <v>7.863916</v>
      </c>
      <c r="W934" s="0" t="n">
        <v>30.99038</v>
      </c>
      <c r="X934" s="0" t="n">
        <v>57.80602</v>
      </c>
      <c r="Y934" s="0" t="n">
        <v>80.16558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4.691968E-010</v>
      </c>
      <c r="AF934" s="0" t="n">
        <v>-5.665932E-008</v>
      </c>
      <c r="AG934" s="0" t="n">
        <v>1.017034E-008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4.691968E-010</v>
      </c>
      <c r="AT934" s="0" t="n">
        <v>-5.665932E-008</v>
      </c>
      <c r="AU934" s="0" t="n">
        <v>1.017034E-008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75" hidden="false" customHeight="false" outlineLevel="0" collapsed="false">
      <c r="A935" s="0" t="n">
        <v>637.5978</v>
      </c>
      <c r="B935" s="0" t="n">
        <v>3.174919</v>
      </c>
      <c r="C935" s="0" t="n">
        <v>2.615755</v>
      </c>
      <c r="D935" s="0" t="n">
        <v>0.6441665</v>
      </c>
      <c r="E935" s="0" t="n">
        <v>-0.170014</v>
      </c>
      <c r="F935" s="0" t="n">
        <v>-0.05134121</v>
      </c>
      <c r="G935" s="0" t="n">
        <v>0.05403267</v>
      </c>
      <c r="H935" s="0" t="n">
        <v>0.9826189</v>
      </c>
      <c r="I935" s="0" t="n">
        <v>0.3236114</v>
      </c>
      <c r="J935" s="0" t="n">
        <v>0.03113515</v>
      </c>
      <c r="K935" s="0" t="n">
        <v>0.8129587</v>
      </c>
      <c r="L935" s="0" t="n">
        <v>-0.04365215</v>
      </c>
      <c r="M935" s="0" t="n">
        <v>0.5798476</v>
      </c>
      <c r="N935" s="0" t="n">
        <v>1</v>
      </c>
      <c r="O935" s="0" t="n">
        <v>0</v>
      </c>
      <c r="P935" s="0" t="n">
        <v>0</v>
      </c>
      <c r="Q935" s="0" t="n">
        <v>0</v>
      </c>
      <c r="R935" s="0" t="n">
        <v>102.1025</v>
      </c>
      <c r="S935" s="0" t="n">
        <v>90.17894</v>
      </c>
      <c r="T935" s="0" t="n">
        <v>53.13091</v>
      </c>
      <c r="U935" s="0" t="n">
        <v>24.9654</v>
      </c>
      <c r="V935" s="0" t="n">
        <v>6.791564</v>
      </c>
      <c r="W935" s="0" t="n">
        <v>26.76442</v>
      </c>
      <c r="X935" s="0" t="n">
        <v>49.92337</v>
      </c>
      <c r="Y935" s="0" t="n">
        <v>69.23391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-1.278831E-009</v>
      </c>
      <c r="AF935" s="0" t="n">
        <v>-1.499168E-008</v>
      </c>
      <c r="AG935" s="0" t="n">
        <v>-1.880442E-010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-1.62502E-009</v>
      </c>
      <c r="AT935" s="0" t="n">
        <v>-9.324378E-009</v>
      </c>
      <c r="AU935" s="0" t="n">
        <v>1.461914E-009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75" hidden="false" customHeight="false" outlineLevel="0" collapsed="false">
      <c r="A936" s="0" t="n">
        <v>637.6478</v>
      </c>
      <c r="B936" s="0" t="n">
        <v>3.174919</v>
      </c>
      <c r="C936" s="0" t="n">
        <v>2.615755</v>
      </c>
      <c r="D936" s="0" t="n">
        <v>0.6441665</v>
      </c>
      <c r="E936" s="0" t="n">
        <v>-0.1700141</v>
      </c>
      <c r="F936" s="0" t="n">
        <v>-0.05134124</v>
      </c>
      <c r="G936" s="0" t="n">
        <v>0.05403269</v>
      </c>
      <c r="H936" s="0" t="n">
        <v>0.9826189</v>
      </c>
      <c r="I936" s="0" t="n">
        <v>0.3236114</v>
      </c>
      <c r="J936" s="0" t="n">
        <v>0.03112926</v>
      </c>
      <c r="K936" s="0" t="n">
        <v>0.8129694</v>
      </c>
      <c r="L936" s="0" t="n">
        <v>-0.04364553</v>
      </c>
      <c r="M936" s="0" t="n">
        <v>0.5798334</v>
      </c>
      <c r="N936" s="0" t="n">
        <v>1</v>
      </c>
      <c r="O936" s="0" t="n">
        <v>0</v>
      </c>
      <c r="P936" s="0" t="n">
        <v>0</v>
      </c>
      <c r="Q936" s="0" t="n">
        <v>0</v>
      </c>
      <c r="R936" s="0" t="n">
        <v>102.1025</v>
      </c>
      <c r="S936" s="0" t="n">
        <v>90.17894</v>
      </c>
      <c r="T936" s="0" t="n">
        <v>53.13091</v>
      </c>
      <c r="U936" s="0" t="n">
        <v>24.9654</v>
      </c>
      <c r="V936" s="0" t="n">
        <v>6.791564</v>
      </c>
      <c r="W936" s="0" t="n">
        <v>26.76442</v>
      </c>
      <c r="X936" s="0" t="n">
        <v>49.92337</v>
      </c>
      <c r="Y936" s="0" t="n">
        <v>69.23391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-2.061625E-009</v>
      </c>
      <c r="AF936" s="0" t="n">
        <v>-8.686673E-011</v>
      </c>
      <c r="AG936" s="0" t="n">
        <v>-7.149078E-009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-1.796277E-009</v>
      </c>
      <c r="AT936" s="0" t="n">
        <v>-1.261802E-008</v>
      </c>
      <c r="AU936" s="0" t="n">
        <v>-7.148243E-009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75" hidden="false" customHeight="false" outlineLevel="0" collapsed="false">
      <c r="A937" s="0" t="n">
        <v>637.6981</v>
      </c>
      <c r="B937" s="0" t="n">
        <v>3.175328</v>
      </c>
      <c r="C937" s="0" t="n">
        <v>2.618682</v>
      </c>
      <c r="D937" s="0" t="n">
        <v>0.6400065</v>
      </c>
      <c r="E937" s="0" t="n">
        <v>-0.1574501</v>
      </c>
      <c r="F937" s="0" t="n">
        <v>-0.06305962</v>
      </c>
      <c r="G937" s="0" t="n">
        <v>0.04973235</v>
      </c>
      <c r="H937" s="0" t="n">
        <v>0.9842559</v>
      </c>
      <c r="I937" s="0" t="n">
        <v>0.3236114</v>
      </c>
      <c r="J937" s="0" t="n">
        <v>0.03110551</v>
      </c>
      <c r="K937" s="0" t="n">
        <v>0.8129948</v>
      </c>
      <c r="L937" s="0" t="n">
        <v>-0.04361602</v>
      </c>
      <c r="M937" s="0" t="n">
        <v>0.5798013</v>
      </c>
      <c r="N937" s="0" t="n">
        <v>1</v>
      </c>
      <c r="O937" s="0" t="n">
        <v>0.0001437664</v>
      </c>
      <c r="P937" s="0" t="n">
        <v>0.0009150505</v>
      </c>
      <c r="Q937" s="0" t="n">
        <v>-0.002664089</v>
      </c>
      <c r="R937" s="0" t="n">
        <v>99.46432</v>
      </c>
      <c r="S937" s="0" t="n">
        <v>87.83757</v>
      </c>
      <c r="T937" s="0" t="n">
        <v>51.73953</v>
      </c>
      <c r="U937" s="0" t="n">
        <v>24.30278</v>
      </c>
      <c r="V937" s="0" t="n">
        <v>6.598136</v>
      </c>
      <c r="W937" s="0" t="n">
        <v>26.04145</v>
      </c>
      <c r="X937" s="0" t="n">
        <v>48.5918</v>
      </c>
      <c r="Y937" s="0" t="n">
        <v>67.41438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0.01346602</v>
      </c>
      <c r="AF937" s="0" t="n">
        <v>-0.01149738</v>
      </c>
      <c r="AG937" s="0" t="n">
        <v>-0.001670834</v>
      </c>
      <c r="AH937" s="0" t="n">
        <v>0.9998416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3.397164E-009</v>
      </c>
      <c r="AT937" s="0" t="n">
        <v>2.434756E-008</v>
      </c>
      <c r="AU937" s="0" t="n">
        <v>1.882339E-009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75" hidden="false" customHeight="false" outlineLevel="0" collapsed="false">
      <c r="A938" s="0" t="n">
        <v>637.7474</v>
      </c>
      <c r="B938" s="0" t="n">
        <v>3.177573</v>
      </c>
      <c r="C938" s="0" t="n">
        <v>2.623363</v>
      </c>
      <c r="D938" s="0" t="n">
        <v>0.6270057</v>
      </c>
      <c r="E938" s="0" t="n">
        <v>-0.1354396</v>
      </c>
      <c r="F938" s="0" t="n">
        <v>-0.07958693</v>
      </c>
      <c r="G938" s="0" t="n">
        <v>0.04143643</v>
      </c>
      <c r="H938" s="0" t="n">
        <v>0.9867143</v>
      </c>
      <c r="I938" s="0" t="n">
        <v>0.3236114</v>
      </c>
      <c r="J938" s="0" t="n">
        <v>0.03100626</v>
      </c>
      <c r="K938" s="0" t="n">
        <v>0.8131594</v>
      </c>
      <c r="L938" s="0" t="n">
        <v>-0.04350192</v>
      </c>
      <c r="M938" s="0" t="n">
        <v>0.5795844</v>
      </c>
      <c r="N938" s="0" t="n">
        <v>1</v>
      </c>
      <c r="O938" s="0" t="n">
        <v>0.0006356239</v>
      </c>
      <c r="P938" s="0" t="n">
        <v>0.0001614094</v>
      </c>
      <c r="Q938" s="0" t="n">
        <v>-4.23193E-006</v>
      </c>
      <c r="R938" s="0" t="n">
        <v>118.7431</v>
      </c>
      <c r="S938" s="0" t="n">
        <v>104.8284</v>
      </c>
      <c r="T938" s="0" t="n">
        <v>61.74553</v>
      </c>
      <c r="U938" s="0" t="n">
        <v>29.027</v>
      </c>
      <c r="V938" s="0" t="n">
        <v>7.818992</v>
      </c>
      <c r="W938" s="0" t="n">
        <v>30.91855</v>
      </c>
      <c r="X938" s="0" t="n">
        <v>57.74571</v>
      </c>
      <c r="Y938" s="0" t="n">
        <v>80.21395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0.02341792</v>
      </c>
      <c r="AF938" s="0" t="n">
        <v>-0.01629478</v>
      </c>
      <c r="AG938" s="0" t="n">
        <v>-0.004288166</v>
      </c>
      <c r="AH938" s="0" t="n">
        <v>0.9995838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9.368663E-010</v>
      </c>
      <c r="AT938" s="0" t="n">
        <v>1.480844E-008</v>
      </c>
      <c r="AU938" s="0" t="n">
        <v>-9.128806E-009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75" hidden="false" customHeight="false" outlineLevel="0" collapsed="false">
      <c r="A939" s="0" t="n">
        <v>637.7979</v>
      </c>
      <c r="B939" s="0" t="n">
        <v>3.183276</v>
      </c>
      <c r="C939" s="0" t="n">
        <v>2.624766</v>
      </c>
      <c r="D939" s="0" t="n">
        <v>0.6328976</v>
      </c>
      <c r="E939" s="0" t="n">
        <v>-0.1144696</v>
      </c>
      <c r="F939" s="0" t="n">
        <v>-0.09339999</v>
      </c>
      <c r="G939" s="0" t="n">
        <v>0.03163718</v>
      </c>
      <c r="H939" s="0" t="n">
        <v>0.9885203</v>
      </c>
      <c r="I939" s="0" t="n">
        <v>0.3236114</v>
      </c>
      <c r="J939" s="0" t="n">
        <v>0.0308949</v>
      </c>
      <c r="K939" s="0" t="n">
        <v>0.8132816</v>
      </c>
      <c r="L939" s="0" t="n">
        <v>-0.04336381</v>
      </c>
      <c r="M939" s="0" t="n">
        <v>0.5794292</v>
      </c>
      <c r="N939" s="0" t="n">
        <v>1</v>
      </c>
      <c r="O939" s="0" t="n">
        <v>0.001145363</v>
      </c>
      <c r="P939" s="0" t="n">
        <v>0.0003740788</v>
      </c>
      <c r="Q939" s="0" t="n">
        <v>0.001120627</v>
      </c>
      <c r="R939" s="0" t="n">
        <v>124.8315</v>
      </c>
      <c r="S939" s="0" t="n">
        <v>110.1448</v>
      </c>
      <c r="T939" s="0" t="n">
        <v>64.86074</v>
      </c>
      <c r="U939" s="0" t="n">
        <v>30.51273</v>
      </c>
      <c r="V939" s="0" t="n">
        <v>8.113348</v>
      </c>
      <c r="W939" s="0" t="n">
        <v>32.24834</v>
      </c>
      <c r="X939" s="0" t="n">
        <v>60.25538</v>
      </c>
      <c r="Y939" s="0" t="n">
        <v>83.87959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0.02228339</v>
      </c>
      <c r="AF939" s="0" t="n">
        <v>-0.01394979</v>
      </c>
      <c r="AG939" s="0" t="n">
        <v>-0.006208697</v>
      </c>
      <c r="AH939" s="0" t="n">
        <v>0.9996351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-1.16543E-009</v>
      </c>
      <c r="AT939" s="0" t="n">
        <v>-5.836765E-008</v>
      </c>
      <c r="AU939" s="0" t="n">
        <v>7.419356E-009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75" hidden="false" customHeight="false" outlineLevel="0" collapsed="false">
      <c r="A940" s="0" t="n">
        <v>637.8477</v>
      </c>
      <c r="B940" s="0" t="n">
        <v>3.187523</v>
      </c>
      <c r="C940" s="0" t="n">
        <v>2.626156</v>
      </c>
      <c r="D940" s="0" t="n">
        <v>0.6352539</v>
      </c>
      <c r="E940" s="0" t="n">
        <v>-0.09644087</v>
      </c>
      <c r="F940" s="0" t="n">
        <v>-0.105443</v>
      </c>
      <c r="G940" s="0" t="n">
        <v>0.01950873</v>
      </c>
      <c r="H940" s="0" t="n">
        <v>0.9895456</v>
      </c>
      <c r="I940" s="0" t="n">
        <v>0.3236114</v>
      </c>
      <c r="J940" s="0" t="n">
        <v>0.03078886</v>
      </c>
      <c r="K940" s="0" t="n">
        <v>0.8133016</v>
      </c>
      <c r="L940" s="0" t="n">
        <v>-0.04321687</v>
      </c>
      <c r="M940" s="0" t="n">
        <v>0.5794178</v>
      </c>
      <c r="N940" s="0" t="n">
        <v>1</v>
      </c>
      <c r="O940" s="0" t="n">
        <v>0.0005779266</v>
      </c>
      <c r="P940" s="0" t="n">
        <v>0.0001890659</v>
      </c>
      <c r="Q940" s="0" t="n">
        <v>0.0005120635</v>
      </c>
      <c r="R940" s="0" t="n">
        <v>122.3548</v>
      </c>
      <c r="S940" s="0" t="n">
        <v>107.7792</v>
      </c>
      <c r="T940" s="0" t="n">
        <v>63.22443</v>
      </c>
      <c r="U940" s="0" t="n">
        <v>29.53691</v>
      </c>
      <c r="V940" s="0" t="n">
        <v>8.251168</v>
      </c>
      <c r="W940" s="0" t="n">
        <v>31.71893</v>
      </c>
      <c r="X940" s="0" t="n">
        <v>58.72977</v>
      </c>
      <c r="Y940" s="0" t="n">
        <v>81.99893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0.01947576</v>
      </c>
      <c r="AF940" s="0" t="n">
        <v>-0.01257082</v>
      </c>
      <c r="AG940" s="0" t="n">
        <v>-0.008983144</v>
      </c>
      <c r="AH940" s="0" t="n">
        <v>0.9996909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-6.706512E-009</v>
      </c>
      <c r="AT940" s="0" t="n">
        <v>-1.968469E-008</v>
      </c>
      <c r="AU940" s="0" t="n">
        <v>-2.565393E-009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75" hidden="false" customHeight="false" outlineLevel="0" collapsed="false">
      <c r="A941" s="0" t="n">
        <v>637.8978</v>
      </c>
      <c r="B941" s="0" t="n">
        <v>3.191137</v>
      </c>
      <c r="C941" s="0" t="n">
        <v>2.627335</v>
      </c>
      <c r="D941" s="0" t="n">
        <v>0.6359924</v>
      </c>
      <c r="E941" s="0" t="n">
        <v>-0.08498859</v>
      </c>
      <c r="F941" s="0" t="n">
        <v>-0.1131958</v>
      </c>
      <c r="G941" s="0" t="n">
        <v>0.00980177</v>
      </c>
      <c r="H941" s="0" t="n">
        <v>0.9898826</v>
      </c>
      <c r="I941" s="0" t="n">
        <v>0.3236114</v>
      </c>
      <c r="J941" s="0" t="n">
        <v>0.03068903</v>
      </c>
      <c r="K941" s="0" t="n">
        <v>0.813288</v>
      </c>
      <c r="L941" s="0" t="n">
        <v>-0.04307344</v>
      </c>
      <c r="M941" s="0" t="n">
        <v>0.5794529</v>
      </c>
      <c r="N941" s="0" t="n">
        <v>1</v>
      </c>
      <c r="O941" s="0" t="n">
        <v>0.0005700588</v>
      </c>
      <c r="P941" s="0" t="n">
        <v>0.0001761913</v>
      </c>
      <c r="Q941" s="0" t="n">
        <v>-4.649162E-006</v>
      </c>
      <c r="R941" s="0" t="n">
        <v>122.542</v>
      </c>
      <c r="S941" s="0" t="n">
        <v>107.7756</v>
      </c>
      <c r="T941" s="0" t="n">
        <v>62.99078</v>
      </c>
      <c r="U941" s="0" t="n">
        <v>29.22879</v>
      </c>
      <c r="V941" s="0" t="n">
        <v>8.221889</v>
      </c>
      <c r="W941" s="0" t="n">
        <v>31.87208</v>
      </c>
      <c r="X941" s="0" t="n">
        <v>58.493</v>
      </c>
      <c r="Y941" s="0" t="n">
        <v>81.96819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0.01255283</v>
      </c>
      <c r="AF941" s="0" t="n">
        <v>-0.008347902</v>
      </c>
      <c r="AG941" s="0" t="n">
        <v>-0.007636211</v>
      </c>
      <c r="AH941" s="0" t="n">
        <v>0.9998571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-4.949092E-010</v>
      </c>
      <c r="AT941" s="0" t="n">
        <v>-8.852219E-009</v>
      </c>
      <c r="AU941" s="0" t="n">
        <v>2.633381E-009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75" hidden="false" customHeight="false" outlineLevel="0" collapsed="false">
      <c r="A942" s="0" t="n">
        <v>637.9472</v>
      </c>
      <c r="B942" s="0" t="n">
        <v>3.19334</v>
      </c>
      <c r="C942" s="0" t="n">
        <v>2.628043</v>
      </c>
      <c r="D942" s="0" t="n">
        <v>0.6359127</v>
      </c>
      <c r="E942" s="0" t="n">
        <v>-0.06922479</v>
      </c>
      <c r="F942" s="0" t="n">
        <v>-0.1174574</v>
      </c>
      <c r="G942" s="0" t="n">
        <v>-0.005623336</v>
      </c>
      <c r="H942" s="0" t="n">
        <v>0.9906463</v>
      </c>
      <c r="I942" s="0" t="n">
        <v>0.3236114</v>
      </c>
      <c r="J942" s="0" t="n">
        <v>0.03059864</v>
      </c>
      <c r="K942" s="0" t="n">
        <v>0.8132617</v>
      </c>
      <c r="L942" s="0" t="n">
        <v>-0.04294137</v>
      </c>
      <c r="M942" s="0" t="n">
        <v>0.5795042</v>
      </c>
      <c r="N942" s="0" t="n">
        <v>1</v>
      </c>
      <c r="O942" s="0" t="n">
        <v>0.0002672672</v>
      </c>
      <c r="P942" s="0" t="n">
        <v>8.821487E-005</v>
      </c>
      <c r="Q942" s="0" t="n">
        <v>-9.381771E-005</v>
      </c>
      <c r="R942" s="0" t="n">
        <v>111.8044</v>
      </c>
      <c r="S942" s="0" t="n">
        <v>98.2009</v>
      </c>
      <c r="T942" s="0" t="n">
        <v>57.22001</v>
      </c>
      <c r="U942" s="0" t="n">
        <v>26.4137</v>
      </c>
      <c r="V942" s="0" t="n">
        <v>7.20033</v>
      </c>
      <c r="W942" s="0" t="n">
        <v>29.018</v>
      </c>
      <c r="X942" s="0" t="n">
        <v>53.07204</v>
      </c>
      <c r="Y942" s="0" t="n">
        <v>74.67292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0.01746752</v>
      </c>
      <c r="AF942" s="0" t="n">
        <v>-0.005297542</v>
      </c>
      <c r="AG942" s="0" t="n">
        <v>-0.01311299</v>
      </c>
      <c r="AH942" s="0" t="n">
        <v>0.9997473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8.415353E-010</v>
      </c>
      <c r="AT942" s="0" t="n">
        <v>1.337706E-008</v>
      </c>
      <c r="AU942" s="0" t="n">
        <v>8.074294E-009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75" hidden="false" customHeight="false" outlineLevel="0" collapsed="false">
      <c r="A943" s="0" t="n">
        <v>637.9973</v>
      </c>
      <c r="B943" s="0" t="n">
        <v>3.194528</v>
      </c>
      <c r="C943" s="0" t="n">
        <v>2.628435</v>
      </c>
      <c r="D943" s="0" t="n">
        <v>0.6354956</v>
      </c>
      <c r="E943" s="0" t="n">
        <v>-0.05937647</v>
      </c>
      <c r="F943" s="0" t="n">
        <v>-0.1192962</v>
      </c>
      <c r="G943" s="0" t="n">
        <v>-0.01467528</v>
      </c>
      <c r="H943" s="0" t="n">
        <v>0.9909731</v>
      </c>
      <c r="I943" s="0" t="n">
        <v>0.3236114</v>
      </c>
      <c r="J943" s="0" t="n">
        <v>0.03052008</v>
      </c>
      <c r="K943" s="0" t="n">
        <v>0.8132419</v>
      </c>
      <c r="L943" s="0" t="n">
        <v>-0.04282708</v>
      </c>
      <c r="M943" s="0" t="n">
        <v>0.5795446</v>
      </c>
      <c r="N943" s="0" t="n">
        <v>1</v>
      </c>
      <c r="O943" s="0" t="n">
        <v>0.0002911091</v>
      </c>
      <c r="P943" s="0" t="n">
        <v>9.608269E-005</v>
      </c>
      <c r="Q943" s="0" t="n">
        <v>-0.0001021624</v>
      </c>
      <c r="R943" s="0" t="n">
        <v>120.1362</v>
      </c>
      <c r="S943" s="0" t="n">
        <v>105.394</v>
      </c>
      <c r="T943" s="0" t="n">
        <v>61.25376</v>
      </c>
      <c r="U943" s="0" t="n">
        <v>28.17771</v>
      </c>
      <c r="V943" s="0" t="n">
        <v>7.375901</v>
      </c>
      <c r="W943" s="0" t="n">
        <v>31.10101</v>
      </c>
      <c r="X943" s="0" t="n">
        <v>56.7032</v>
      </c>
      <c r="Y943" s="0" t="n">
        <v>80.12774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0.01083316</v>
      </c>
      <c r="AF943" s="0" t="n">
        <v>-0.002477264</v>
      </c>
      <c r="AG943" s="0" t="n">
        <v>-0.007675639</v>
      </c>
      <c r="AH943" s="0" t="n">
        <v>0.9999089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1.860604E-009</v>
      </c>
      <c r="AT943" s="0" t="n">
        <v>1.410649E-008</v>
      </c>
      <c r="AU943" s="0" t="n">
        <v>-2.080878E-009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75" hidden="false" customHeight="false" outlineLevel="0" collapsed="false">
      <c r="A944" s="0" t="n">
        <v>638.0475</v>
      </c>
      <c r="B944" s="0" t="n">
        <v>3.195287</v>
      </c>
      <c r="C944" s="0" t="n">
        <v>2.628686</v>
      </c>
      <c r="D944" s="0" t="n">
        <v>0.6352288</v>
      </c>
      <c r="E944" s="0" t="n">
        <v>-0.04886854</v>
      </c>
      <c r="F944" s="0" t="n">
        <v>-0.1211761</v>
      </c>
      <c r="G944" s="0" t="n">
        <v>-0.02052238</v>
      </c>
      <c r="H944" s="0" t="n">
        <v>0.991215</v>
      </c>
      <c r="I944" s="0" t="n">
        <v>0.3236114</v>
      </c>
      <c r="J944" s="0" t="n">
        <v>0.03045387</v>
      </c>
      <c r="K944" s="0" t="n">
        <v>0.813227</v>
      </c>
      <c r="L944" s="0" t="n">
        <v>-0.04273108</v>
      </c>
      <c r="M944" s="0" t="n">
        <v>0.5795761</v>
      </c>
      <c r="N944" s="0" t="n">
        <v>1</v>
      </c>
      <c r="O944" s="0" t="n">
        <v>0.0001018047</v>
      </c>
      <c r="P944" s="0" t="n">
        <v>3.361702E-005</v>
      </c>
      <c r="Q944" s="0" t="n">
        <v>-3.582239E-005</v>
      </c>
      <c r="R944" s="0" t="n">
        <v>120.2392</v>
      </c>
      <c r="S944" s="0" t="n">
        <v>105.3943</v>
      </c>
      <c r="T944" s="0" t="n">
        <v>61.14391</v>
      </c>
      <c r="U944" s="0" t="n">
        <v>28.07016</v>
      </c>
      <c r="V944" s="0" t="n">
        <v>7.101671</v>
      </c>
      <c r="W944" s="0" t="n">
        <v>31.08254</v>
      </c>
      <c r="X944" s="0" t="n">
        <v>56.50484</v>
      </c>
      <c r="Y944" s="0" t="n">
        <v>80.10989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0.01109461</v>
      </c>
      <c r="AF944" s="0" t="n">
        <v>-0.002349981</v>
      </c>
      <c r="AG944" s="0" t="n">
        <v>-0.004424803</v>
      </c>
      <c r="AH944" s="0" t="n">
        <v>0.999926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1.749037E-009</v>
      </c>
      <c r="AT944" s="0" t="n">
        <v>-3.00813E-008</v>
      </c>
      <c r="AU944" s="0" t="n">
        <v>9.595253E-009</v>
      </c>
      <c r="AV944" s="0" t="n">
        <v>0.9999999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</row>
    <row r="945" customFormat="false" ht="12.75" hidden="false" customHeight="false" outlineLevel="0" collapsed="false">
      <c r="A945" s="0" t="n">
        <v>638.0974</v>
      </c>
      <c r="B945" s="0" t="n">
        <v>3.19561</v>
      </c>
      <c r="C945" s="0" t="n">
        <v>2.628793</v>
      </c>
      <c r="D945" s="0" t="n">
        <v>0.6351153</v>
      </c>
      <c r="E945" s="0" t="n">
        <v>-0.04316288</v>
      </c>
      <c r="F945" s="0" t="n">
        <v>-0.1208543</v>
      </c>
      <c r="G945" s="0" t="n">
        <v>-0.02369903</v>
      </c>
      <c r="H945" s="0" t="n">
        <v>0.9914483</v>
      </c>
      <c r="I945" s="0" t="n">
        <v>0.3236114</v>
      </c>
      <c r="J945" s="0" t="n">
        <v>0.03039974</v>
      </c>
      <c r="K945" s="0" t="n">
        <v>0.8132157</v>
      </c>
      <c r="L945" s="0" t="n">
        <v>-0.04265273</v>
      </c>
      <c r="M945" s="0" t="n">
        <v>0.5796005</v>
      </c>
      <c r="N945" s="0" t="n">
        <v>1</v>
      </c>
      <c r="O945" s="0" t="n">
        <v>3.099442E-005</v>
      </c>
      <c r="P945" s="0" t="n">
        <v>1.0252E-005</v>
      </c>
      <c r="Q945" s="0" t="n">
        <v>-1.090765E-005</v>
      </c>
      <c r="R945" s="0" t="n">
        <v>120.3092</v>
      </c>
      <c r="S945" s="0" t="n">
        <v>105.3768</v>
      </c>
      <c r="T945" s="0" t="n">
        <v>61.0388</v>
      </c>
      <c r="U945" s="0" t="n">
        <v>27.98246</v>
      </c>
      <c r="V945" s="0" t="n">
        <v>6.969932</v>
      </c>
      <c r="W945" s="0" t="n">
        <v>31.0937</v>
      </c>
      <c r="X945" s="0" t="n">
        <v>56.32893</v>
      </c>
      <c r="Y945" s="0" t="n">
        <v>80.07365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0.006060451</v>
      </c>
      <c r="AF945" s="0" t="n">
        <v>7.876758E-005</v>
      </c>
      <c r="AG945" s="0" t="n">
        <v>-0.002463428</v>
      </c>
      <c r="AH945" s="0" t="n">
        <v>0.9999785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-2.193333E-009</v>
      </c>
      <c r="AT945" s="0" t="n">
        <v>-4.384561E-008</v>
      </c>
      <c r="AU945" s="0" t="n">
        <v>1.862179E-009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</row>
    <row r="946" customFormat="false" ht="12.75" hidden="false" customHeight="false" outlineLevel="0" collapsed="false">
      <c r="A946" s="0" t="n">
        <v>638.1476</v>
      </c>
      <c r="B946" s="0" t="n">
        <v>3.195784</v>
      </c>
      <c r="C946" s="0" t="n">
        <v>2.62885</v>
      </c>
      <c r="D946" s="0" t="n">
        <v>0.6350542</v>
      </c>
      <c r="E946" s="0" t="n">
        <v>-0.03845085</v>
      </c>
      <c r="F946" s="0" t="n">
        <v>-0.1190932</v>
      </c>
      <c r="G946" s="0" t="n">
        <v>-0.0261881</v>
      </c>
      <c r="H946" s="0" t="n">
        <v>0.9917926</v>
      </c>
      <c r="I946" s="0" t="n">
        <v>0.3236114</v>
      </c>
      <c r="J946" s="0" t="n">
        <v>0.03035663</v>
      </c>
      <c r="K946" s="0" t="n">
        <v>0.8132071</v>
      </c>
      <c r="L946" s="0" t="n">
        <v>-0.0425904</v>
      </c>
      <c r="M946" s="0" t="n">
        <v>0.5796195</v>
      </c>
      <c r="N946" s="0" t="n">
        <v>1</v>
      </c>
      <c r="O946" s="0" t="n">
        <v>1.382828E-005</v>
      </c>
      <c r="P946" s="0" t="n">
        <v>4.529953E-006</v>
      </c>
      <c r="Q946" s="0" t="n">
        <v>-4.887581E-006</v>
      </c>
      <c r="R946" s="0" t="n">
        <v>120.3419</v>
      </c>
      <c r="S946" s="0" t="n">
        <v>105.3516</v>
      </c>
      <c r="T946" s="0" t="n">
        <v>60.96021</v>
      </c>
      <c r="U946" s="0" t="n">
        <v>27.92642</v>
      </c>
      <c r="V946" s="0" t="n">
        <v>6.991092</v>
      </c>
      <c r="W946" s="0" t="n">
        <v>31.10408</v>
      </c>
      <c r="X946" s="0" t="n">
        <v>56.21021</v>
      </c>
      <c r="Y946" s="0" t="n">
        <v>80.04543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0.005034003</v>
      </c>
      <c r="AF946" s="0" t="n">
        <v>0.001567821</v>
      </c>
      <c r="AG946" s="0" t="n">
        <v>-0.001955111</v>
      </c>
      <c r="AH946" s="0" t="n">
        <v>0.999984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-1.637207E-009</v>
      </c>
      <c r="AT946" s="0" t="n">
        <v>3.739896E-009</v>
      </c>
      <c r="AU946" s="0" t="n">
        <v>4.375853E-009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</row>
    <row r="947" customFormat="false" ht="12.75" hidden="false" customHeight="false" outlineLevel="0" collapsed="false">
      <c r="A947" s="0" t="n">
        <v>638.2079</v>
      </c>
      <c r="B947" s="0" t="n">
        <v>3.195784</v>
      </c>
      <c r="C947" s="0" t="n">
        <v>2.62885</v>
      </c>
      <c r="D947" s="0" t="n">
        <v>0.6350542</v>
      </c>
      <c r="E947" s="0" t="n">
        <v>-0.03623612</v>
      </c>
      <c r="F947" s="0" t="n">
        <v>-0.1174466</v>
      </c>
      <c r="G947" s="0" t="n">
        <v>-0.02840559</v>
      </c>
      <c r="H947" s="0" t="n">
        <v>0.9920112</v>
      </c>
      <c r="I947" s="0" t="n">
        <v>0.3236114</v>
      </c>
      <c r="J947" s="0" t="n">
        <v>0.03032294</v>
      </c>
      <c r="K947" s="0" t="n">
        <v>0.8132005</v>
      </c>
      <c r="L947" s="0" t="n">
        <v>-0.04254171</v>
      </c>
      <c r="M947" s="0" t="n">
        <v>0.5796342</v>
      </c>
      <c r="N947" s="0" t="n">
        <v>1</v>
      </c>
      <c r="O947" s="0" t="n">
        <v>0</v>
      </c>
      <c r="P947" s="0" t="n">
        <v>0</v>
      </c>
      <c r="Q947" s="0" t="n">
        <v>0</v>
      </c>
      <c r="R947" s="0" t="n">
        <v>114.8797</v>
      </c>
      <c r="S947" s="0" t="n">
        <v>100.5341</v>
      </c>
      <c r="T947" s="0" t="n">
        <v>58.13173</v>
      </c>
      <c r="U947" s="0" t="n">
        <v>26.62486</v>
      </c>
      <c r="V947" s="0" t="n">
        <v>6.701331</v>
      </c>
      <c r="W947" s="0" t="n">
        <v>29.70085</v>
      </c>
      <c r="X947" s="0" t="n">
        <v>53.58185</v>
      </c>
      <c r="Y947" s="0" t="n">
        <v>76.38626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0.002509284</v>
      </c>
      <c r="AF947" s="0" t="n">
        <v>0.00151605</v>
      </c>
      <c r="AG947" s="0" t="n">
        <v>-0.001996377</v>
      </c>
      <c r="AH947" s="0" t="n">
        <v>0.9999936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-6.83111E-010</v>
      </c>
      <c r="AT947" s="0" t="n">
        <v>-2.139352E-009</v>
      </c>
      <c r="AU947" s="0" t="n">
        <v>-9.961587E-010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</row>
    <row r="948" customFormat="false" ht="12.75" hidden="false" customHeight="false" outlineLevel="0" collapsed="false">
      <c r="A948" s="0" t="n">
        <v>638.2499</v>
      </c>
      <c r="B948" s="0" t="n">
        <v>3.195837</v>
      </c>
      <c r="C948" s="0" t="n">
        <v>2.628868</v>
      </c>
      <c r="D948" s="0" t="n">
        <v>0.6350353</v>
      </c>
      <c r="E948" s="0" t="n">
        <v>-0.03352701</v>
      </c>
      <c r="F948" s="0" t="n">
        <v>-0.1169052</v>
      </c>
      <c r="G948" s="0" t="n">
        <v>-0.03002572</v>
      </c>
      <c r="H948" s="0" t="n">
        <v>0.9921228</v>
      </c>
      <c r="I948" s="0" t="n">
        <v>0.3236114</v>
      </c>
      <c r="J948" s="0" t="n">
        <v>0.03029674</v>
      </c>
      <c r="K948" s="0" t="n">
        <v>0.8131953</v>
      </c>
      <c r="L948" s="0" t="n">
        <v>-0.04250385</v>
      </c>
      <c r="M948" s="0" t="n">
        <v>0.5796455</v>
      </c>
      <c r="N948" s="0" t="n">
        <v>1</v>
      </c>
      <c r="O948" s="0" t="n">
        <v>8.821487E-006</v>
      </c>
      <c r="P948" s="0" t="n">
        <v>2.861023E-006</v>
      </c>
      <c r="Q948" s="0" t="n">
        <v>-3.099442E-006</v>
      </c>
      <c r="R948" s="0" t="n">
        <v>90.26679</v>
      </c>
      <c r="S948" s="0" t="n">
        <v>78.97337</v>
      </c>
      <c r="T948" s="0" t="n">
        <v>45.6399</v>
      </c>
      <c r="U948" s="0" t="n">
        <v>20.89965</v>
      </c>
      <c r="V948" s="0" t="n">
        <v>5.273268</v>
      </c>
      <c r="W948" s="0" t="n">
        <v>23.3332</v>
      </c>
      <c r="X948" s="0" t="n">
        <v>42.05277</v>
      </c>
      <c r="Y948" s="0" t="n">
        <v>60.00992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0.002897757</v>
      </c>
      <c r="AF948" s="0" t="n">
        <v>0.000413376</v>
      </c>
      <c r="AG948" s="0" t="n">
        <v>-0.00130443</v>
      </c>
      <c r="AH948" s="0" t="n">
        <v>0.9999949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-2.076511E-009</v>
      </c>
      <c r="AT948" s="0" t="n">
        <v>-4.008365E-008</v>
      </c>
      <c r="AU948" s="0" t="n">
        <v>5.864275E-009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</row>
    <row r="949" customFormat="false" ht="12.75" hidden="false" customHeight="false" outlineLevel="0" collapsed="false">
      <c r="A949" s="0" t="n">
        <v>638.2996</v>
      </c>
      <c r="B949" s="0" t="n">
        <v>3.195873</v>
      </c>
      <c r="C949" s="0" t="n">
        <v>2.62888</v>
      </c>
      <c r="D949" s="0" t="n">
        <v>0.6350228</v>
      </c>
      <c r="E949" s="0" t="n">
        <v>-0.03076464</v>
      </c>
      <c r="F949" s="0" t="n">
        <v>-0.1166751</v>
      </c>
      <c r="G949" s="0" t="n">
        <v>-0.03130902</v>
      </c>
      <c r="H949" s="0" t="n">
        <v>0.9921997</v>
      </c>
      <c r="I949" s="0" t="n">
        <v>0.3236114</v>
      </c>
      <c r="J949" s="0" t="n">
        <v>0.03027618</v>
      </c>
      <c r="K949" s="0" t="n">
        <v>0.8131914</v>
      </c>
      <c r="L949" s="0" t="n">
        <v>-0.04247416</v>
      </c>
      <c r="M949" s="0" t="n">
        <v>0.5796543</v>
      </c>
      <c r="N949" s="0" t="n">
        <v>1</v>
      </c>
      <c r="O949" s="0" t="n">
        <v>2.264977E-005</v>
      </c>
      <c r="P949" s="0" t="n">
        <v>7.390976E-006</v>
      </c>
      <c r="Q949" s="0" t="n">
        <v>-7.927418E-006</v>
      </c>
      <c r="R949" s="0" t="n">
        <v>120.3619</v>
      </c>
      <c r="S949" s="0" t="n">
        <v>105.2806</v>
      </c>
      <c r="T949" s="0" t="n">
        <v>60.81662</v>
      </c>
      <c r="U949" s="0" t="n">
        <v>27.84401</v>
      </c>
      <c r="V949" s="0" t="n">
        <v>7.053695</v>
      </c>
      <c r="W949" s="0" t="n">
        <v>31.11314</v>
      </c>
      <c r="X949" s="0" t="n">
        <v>56.01957</v>
      </c>
      <c r="Y949" s="0" t="n">
        <v>80.00082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0.002899508</v>
      </c>
      <c r="AF949" s="0" t="n">
        <v>0.0001118023</v>
      </c>
      <c r="AG949" s="0" t="n">
        <v>-0.0009574681</v>
      </c>
      <c r="AH949" s="0" t="n">
        <v>0.9999953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1.989771E-009</v>
      </c>
      <c r="AT949" s="0" t="n">
        <v>2.648134E-008</v>
      </c>
      <c r="AU949" s="0" t="n">
        <v>-1.248306E-008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</row>
    <row r="950" customFormat="false" ht="12.75" hidden="false" customHeight="false" outlineLevel="0" collapsed="false">
      <c r="A950" s="0" t="n">
        <v>638.3499</v>
      </c>
      <c r="B950" s="0" t="n">
        <v>3.195928</v>
      </c>
      <c r="C950" s="0" t="n">
        <v>2.628898</v>
      </c>
      <c r="D950" s="0" t="n">
        <v>0.6350033</v>
      </c>
      <c r="E950" s="0" t="n">
        <v>-0.02852596</v>
      </c>
      <c r="F950" s="0" t="n">
        <v>-0.1151227</v>
      </c>
      <c r="G950" s="0" t="n">
        <v>-0.03120799</v>
      </c>
      <c r="H950" s="0" t="n">
        <v>0.9924511</v>
      </c>
      <c r="I950" s="0" t="n">
        <v>0.3236114</v>
      </c>
      <c r="J950" s="0" t="n">
        <v>0.03025988</v>
      </c>
      <c r="K950" s="0" t="n">
        <v>0.8131884</v>
      </c>
      <c r="L950" s="0" t="n">
        <v>-0.04245062</v>
      </c>
      <c r="M950" s="0" t="n">
        <v>0.5796612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120.3677</v>
      </c>
      <c r="S950" s="0" t="n">
        <v>105.263</v>
      </c>
      <c r="T950" s="0" t="n">
        <v>60.78001</v>
      </c>
      <c r="U950" s="0" t="n">
        <v>27.82176</v>
      </c>
      <c r="V950" s="0" t="n">
        <v>7.081893</v>
      </c>
      <c r="W950" s="0" t="n">
        <v>31.11956</v>
      </c>
      <c r="X950" s="0" t="n">
        <v>55.97895</v>
      </c>
      <c r="Y950" s="0" t="n">
        <v>79.98583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0.002267104</v>
      </c>
      <c r="AF950" s="0" t="n">
        <v>0.001500795</v>
      </c>
      <c r="AG950" s="0" t="n">
        <v>0.0003223039</v>
      </c>
      <c r="AH950" s="0" t="n">
        <v>0.9999962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1.897803E-009</v>
      </c>
      <c r="AT950" s="0" t="n">
        <v>2.555502E-008</v>
      </c>
      <c r="AU950" s="0" t="n">
        <v>1.411694E-009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</row>
    <row r="951" customFormat="false" ht="12.75" hidden="false" customHeight="false" outlineLevel="0" collapsed="false">
      <c r="A951" s="0" t="n">
        <v>638.399</v>
      </c>
      <c r="B951" s="0" t="n">
        <v>3.195928</v>
      </c>
      <c r="C951" s="0" t="n">
        <v>2.628898</v>
      </c>
      <c r="D951" s="0" t="n">
        <v>0.6350033</v>
      </c>
      <c r="E951" s="0" t="n">
        <v>-0.02639311</v>
      </c>
      <c r="F951" s="0" t="n">
        <v>-0.1157741</v>
      </c>
      <c r="G951" s="0" t="n">
        <v>-0.03152934</v>
      </c>
      <c r="H951" s="0" t="n">
        <v>0.9924241</v>
      </c>
      <c r="I951" s="0" t="n">
        <v>0.3236114</v>
      </c>
      <c r="J951" s="0" t="n">
        <v>0.03024721</v>
      </c>
      <c r="K951" s="0" t="n">
        <v>0.813186</v>
      </c>
      <c r="L951" s="0" t="n">
        <v>-0.04243235</v>
      </c>
      <c r="M951" s="0" t="n">
        <v>0.5796665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117.6272</v>
      </c>
      <c r="S951" s="0" t="n">
        <v>102.8481</v>
      </c>
      <c r="T951" s="0" t="n">
        <v>59.36516</v>
      </c>
      <c r="U951" s="0" t="n">
        <v>27.1754</v>
      </c>
      <c r="V951" s="0" t="n">
        <v>6.939971</v>
      </c>
      <c r="W951" s="0" t="n">
        <v>30.43594</v>
      </c>
      <c r="X951" s="0" t="n">
        <v>54.72892</v>
      </c>
      <c r="Y951" s="0" t="n">
        <v>78.1458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0.002132867</v>
      </c>
      <c r="AF951" s="0" t="n">
        <v>-0.000724736</v>
      </c>
      <c r="AG951" s="0" t="n">
        <v>-5.663075E-005</v>
      </c>
      <c r="AH951" s="0" t="n">
        <v>0.9999974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1.56307E-009</v>
      </c>
      <c r="AT951" s="0" t="n">
        <v>-1.097915E-008</v>
      </c>
      <c r="AU951" s="0" t="n">
        <v>-1.062786E-008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</row>
    <row r="952" customFormat="false" ht="12.75" hidden="false" customHeight="false" outlineLevel="0" collapsed="false">
      <c r="A952" s="0" t="n">
        <v>638.4498</v>
      </c>
      <c r="B952" s="0" t="n">
        <v>3.195973</v>
      </c>
      <c r="C952" s="0" t="n">
        <v>2.628913</v>
      </c>
      <c r="D952" s="0" t="n">
        <v>0.6349875</v>
      </c>
      <c r="E952" s="0" t="n">
        <v>-0.02262476</v>
      </c>
      <c r="F952" s="0" t="n">
        <v>-0.1160325</v>
      </c>
      <c r="G952" s="0" t="n">
        <v>-0.03454291</v>
      </c>
      <c r="H952" s="0" t="n">
        <v>0.9923868</v>
      </c>
      <c r="I952" s="0" t="n">
        <v>0.3236114</v>
      </c>
      <c r="J952" s="0" t="n">
        <v>0.03023736</v>
      </c>
      <c r="K952" s="0" t="n">
        <v>0.8131843</v>
      </c>
      <c r="L952" s="0" t="n">
        <v>-0.04241813</v>
      </c>
      <c r="M952" s="0" t="n">
        <v>0.5796705</v>
      </c>
      <c r="N952" s="0" t="n">
        <v>1</v>
      </c>
      <c r="O952" s="0" t="n">
        <v>2.574921E-005</v>
      </c>
      <c r="P952" s="0" t="n">
        <v>8.583069E-006</v>
      </c>
      <c r="Q952" s="0" t="n">
        <v>-9.059906E-006</v>
      </c>
      <c r="R952" s="0" t="n">
        <v>123.1054</v>
      </c>
      <c r="S952" s="0" t="n">
        <v>107.6185</v>
      </c>
      <c r="T952" s="0" t="n">
        <v>62.09505</v>
      </c>
      <c r="U952" s="0" t="n">
        <v>28.41823</v>
      </c>
      <c r="V952" s="0" t="n">
        <v>7.299582</v>
      </c>
      <c r="W952" s="0" t="n">
        <v>31.857</v>
      </c>
      <c r="X952" s="0" t="n">
        <v>57.28846</v>
      </c>
      <c r="Y952" s="0" t="n">
        <v>81.76608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0.004080047</v>
      </c>
      <c r="AF952" s="0" t="n">
        <v>-0.0004594896</v>
      </c>
      <c r="AG952" s="0" t="n">
        <v>-0.002547988</v>
      </c>
      <c r="AH952" s="0" t="n">
        <v>0.9999883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-8.100171E-011</v>
      </c>
      <c r="AT952" s="0" t="n">
        <v>-5.143871E-008</v>
      </c>
      <c r="AU952" s="0" t="n">
        <v>3.753188E-009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</row>
    <row r="953" customFormat="false" ht="12.75" hidden="false" customHeight="false" outlineLevel="0" collapsed="false">
      <c r="A953" s="0" t="n">
        <v>638.4993</v>
      </c>
      <c r="B953" s="0" t="n">
        <v>3.196065</v>
      </c>
      <c r="C953" s="0" t="n">
        <v>2.628943</v>
      </c>
      <c r="D953" s="0" t="n">
        <v>0.6349552</v>
      </c>
      <c r="E953" s="0" t="n">
        <v>-0.01855962</v>
      </c>
      <c r="F953" s="0" t="n">
        <v>-0.1117786</v>
      </c>
      <c r="G953" s="0" t="n">
        <v>-0.03541819</v>
      </c>
      <c r="H953" s="0" t="n">
        <v>0.9929283</v>
      </c>
      <c r="I953" s="0" t="n">
        <v>0.3236114</v>
      </c>
      <c r="J953" s="0" t="n">
        <v>0.03022905</v>
      </c>
      <c r="K953" s="0" t="n">
        <v>0.8131828</v>
      </c>
      <c r="L953" s="0" t="n">
        <v>-0.04240617</v>
      </c>
      <c r="M953" s="0" t="n">
        <v>0.5796737</v>
      </c>
      <c r="N953" s="0" t="n">
        <v>1</v>
      </c>
      <c r="O953" s="0" t="n">
        <v>0</v>
      </c>
      <c r="P953" s="0" t="n">
        <v>0</v>
      </c>
      <c r="Q953" s="0" t="n">
        <v>0</v>
      </c>
      <c r="R953" s="0" t="n">
        <v>120.3809</v>
      </c>
      <c r="S953" s="0" t="n">
        <v>105.202</v>
      </c>
      <c r="T953" s="0" t="n">
        <v>60.65924</v>
      </c>
      <c r="U953" s="0" t="n">
        <v>27.74978</v>
      </c>
      <c r="V953" s="0" t="n">
        <v>7.177737</v>
      </c>
      <c r="W953" s="0" t="n">
        <v>31.14655</v>
      </c>
      <c r="X953" s="0" t="n">
        <v>56.02255</v>
      </c>
      <c r="Y953" s="0" t="n">
        <v>79.93111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0.004303043</v>
      </c>
      <c r="AF953" s="0" t="n">
        <v>0.004117384</v>
      </c>
      <c r="AG953" s="0" t="n">
        <v>-0.0004578076</v>
      </c>
      <c r="AH953" s="0" t="n">
        <v>0.9999821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-2.37206E-009</v>
      </c>
      <c r="AT953" s="0" t="n">
        <v>-4.108023E-008</v>
      </c>
      <c r="AU953" s="0" t="n">
        <v>-1.074326E-008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</row>
    <row r="954" customFormat="false" ht="12.75" hidden="false" customHeight="false" outlineLevel="0" collapsed="false">
      <c r="A954" s="0" t="n">
        <v>638.55</v>
      </c>
      <c r="B954" s="0" t="n">
        <v>3.196065</v>
      </c>
      <c r="C954" s="0" t="n">
        <v>2.628943</v>
      </c>
      <c r="D954" s="0" t="n">
        <v>0.6349552</v>
      </c>
      <c r="E954" s="0" t="n">
        <v>-0.02060716</v>
      </c>
      <c r="F954" s="0" t="n">
        <v>-0.0983821</v>
      </c>
      <c r="G954" s="0" t="n">
        <v>-0.02693651</v>
      </c>
      <c r="H954" s="0" t="n">
        <v>0.9945706</v>
      </c>
      <c r="I954" s="0" t="n">
        <v>0.3236114</v>
      </c>
      <c r="J954" s="0" t="n">
        <v>0.03022261</v>
      </c>
      <c r="K954" s="0" t="n">
        <v>0.8131818</v>
      </c>
      <c r="L954" s="0" t="n">
        <v>-0.04239691</v>
      </c>
      <c r="M954" s="0" t="n">
        <v>0.5796762</v>
      </c>
      <c r="N954" s="0" t="n">
        <v>1</v>
      </c>
      <c r="O954" s="0" t="n">
        <v>0</v>
      </c>
      <c r="P954" s="0" t="n">
        <v>0</v>
      </c>
      <c r="Q954" s="0" t="n">
        <v>0</v>
      </c>
      <c r="R954" s="0" t="n">
        <v>123.0778</v>
      </c>
      <c r="S954" s="0" t="n">
        <v>107.5287</v>
      </c>
      <c r="T954" s="0" t="n">
        <v>61.97034</v>
      </c>
      <c r="U954" s="0" t="n">
        <v>28.36926</v>
      </c>
      <c r="V954" s="0" t="n">
        <v>7.310141</v>
      </c>
      <c r="W954" s="0" t="n">
        <v>31.91623</v>
      </c>
      <c r="X954" s="0" t="n">
        <v>57.34482</v>
      </c>
      <c r="Y954" s="0" t="n">
        <v>81.7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-0.002464469</v>
      </c>
      <c r="AF954" s="0" t="n">
        <v>0.01369408</v>
      </c>
      <c r="AG954" s="0" t="n">
        <v>0.00804172</v>
      </c>
      <c r="AH954" s="0" t="n">
        <v>0.9998708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1.188263E-009</v>
      </c>
      <c r="AT954" s="0" t="n">
        <v>2.095693E-008</v>
      </c>
      <c r="AU954" s="0" t="n">
        <v>9.99673E-009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</row>
    <row r="955" customFormat="false" ht="12.75" hidden="false" customHeight="false" outlineLevel="0" collapsed="false">
      <c r="A955" s="0" t="n">
        <v>638.5995</v>
      </c>
      <c r="B955" s="0" t="n">
        <v>3.196065</v>
      </c>
      <c r="C955" s="0" t="n">
        <v>2.628943</v>
      </c>
      <c r="D955" s="0" t="n">
        <v>0.6349552</v>
      </c>
      <c r="E955" s="0" t="n">
        <v>-0.02407157</v>
      </c>
      <c r="F955" s="0" t="n">
        <v>-0.0918909</v>
      </c>
      <c r="G955" s="0" t="n">
        <v>-0.02131742</v>
      </c>
      <c r="H955" s="0" t="n">
        <v>0.9952498</v>
      </c>
      <c r="I955" s="0" t="n">
        <v>0.3236114</v>
      </c>
      <c r="J955" s="0" t="n">
        <v>0.03021759</v>
      </c>
      <c r="K955" s="0" t="n">
        <v>0.813181</v>
      </c>
      <c r="L955" s="0" t="n">
        <v>-0.04238969</v>
      </c>
      <c r="M955" s="0" t="n">
        <v>0.5796781</v>
      </c>
      <c r="N955" s="0" t="n">
        <v>1</v>
      </c>
      <c r="O955" s="0" t="n">
        <v>0</v>
      </c>
      <c r="P955" s="0" t="n">
        <v>0</v>
      </c>
      <c r="Q955" s="0" t="n">
        <v>0</v>
      </c>
      <c r="R955" s="0" t="n">
        <v>120.2189</v>
      </c>
      <c r="S955" s="0" t="n">
        <v>105.0438</v>
      </c>
      <c r="T955" s="0" t="n">
        <v>60.56654</v>
      </c>
      <c r="U955" s="0" t="n">
        <v>27.80073</v>
      </c>
      <c r="V955" s="0" t="n">
        <v>6.980702</v>
      </c>
      <c r="W955" s="0" t="n">
        <v>31.3609</v>
      </c>
      <c r="X955" s="0" t="n">
        <v>56.16922</v>
      </c>
      <c r="Y955" s="0" t="n">
        <v>79.81481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-0.003808245</v>
      </c>
      <c r="AF955" s="0" t="n">
        <v>0.006732809</v>
      </c>
      <c r="AG955" s="0" t="n">
        <v>0.005132032</v>
      </c>
      <c r="AH955" s="0" t="n">
        <v>0.9999568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-1.662095E-009</v>
      </c>
      <c r="AT955" s="0" t="n">
        <v>-2.070261E-008</v>
      </c>
      <c r="AU955" s="0" t="n">
        <v>-5.474845E-009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</row>
    <row r="956" customFormat="false" ht="12.75" hidden="false" customHeight="false" outlineLevel="0" collapsed="false">
      <c r="A956" s="0" t="n">
        <v>638.6495</v>
      </c>
      <c r="B956" s="0" t="n">
        <v>3.196065</v>
      </c>
      <c r="C956" s="0" t="n">
        <v>2.628943</v>
      </c>
      <c r="D956" s="0" t="n">
        <v>0.6349552</v>
      </c>
      <c r="E956" s="0" t="n">
        <v>-0.02407157</v>
      </c>
      <c r="F956" s="0" t="n">
        <v>-0.09189096</v>
      </c>
      <c r="G956" s="0" t="n">
        <v>-0.02131742</v>
      </c>
      <c r="H956" s="0" t="n">
        <v>0.9952499</v>
      </c>
      <c r="I956" s="0" t="n">
        <v>0.3236114</v>
      </c>
      <c r="J956" s="0" t="n">
        <v>0.03021371</v>
      </c>
      <c r="K956" s="0" t="n">
        <v>0.8131805</v>
      </c>
      <c r="L956" s="0" t="n">
        <v>-0.04238411</v>
      </c>
      <c r="M956" s="0" t="n">
        <v>0.5796795</v>
      </c>
      <c r="N956" s="0" t="n">
        <v>1</v>
      </c>
      <c r="O956" s="0" t="n">
        <v>0</v>
      </c>
      <c r="P956" s="0" t="n">
        <v>0</v>
      </c>
      <c r="Q956" s="0" t="n">
        <v>0</v>
      </c>
      <c r="R956" s="0" t="n">
        <v>120.152</v>
      </c>
      <c r="S956" s="0" t="n">
        <v>105.0029</v>
      </c>
      <c r="T956" s="0" t="n">
        <v>60.57008</v>
      </c>
      <c r="U956" s="0" t="n">
        <v>27.84164</v>
      </c>
      <c r="V956" s="0" t="n">
        <v>6.886752</v>
      </c>
      <c r="W956" s="0" t="n">
        <v>31.43533</v>
      </c>
      <c r="X956" s="0" t="n">
        <v>56.21256</v>
      </c>
      <c r="Y956" s="0" t="n">
        <v>79.78728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2.298541E-010</v>
      </c>
      <c r="AF956" s="0" t="n">
        <v>-2.901727E-008</v>
      </c>
      <c r="AG956" s="0" t="n">
        <v>2.549459E-009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4.609005E-010</v>
      </c>
      <c r="AT956" s="0" t="n">
        <v>-3.560099E-008</v>
      </c>
      <c r="AU956" s="0" t="n">
        <v>-9.530975E-010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</row>
    <row r="957" customFormat="false" ht="12.75" hidden="false" customHeight="false" outlineLevel="0" collapsed="false">
      <c r="A957" s="0" t="n">
        <v>638.6993</v>
      </c>
      <c r="B957" s="0" t="n">
        <v>3.196065</v>
      </c>
      <c r="C957" s="0" t="n">
        <v>2.628943</v>
      </c>
      <c r="D957" s="0" t="n">
        <v>0.6349552</v>
      </c>
      <c r="E957" s="0" t="n">
        <v>-0.02407158</v>
      </c>
      <c r="F957" s="0" t="n">
        <v>-0.09189105</v>
      </c>
      <c r="G957" s="0" t="n">
        <v>-0.02131742</v>
      </c>
      <c r="H957" s="0" t="n">
        <v>0.9952498</v>
      </c>
      <c r="I957" s="0" t="n">
        <v>0.3236114</v>
      </c>
      <c r="J957" s="0" t="n">
        <v>0.03021071</v>
      </c>
      <c r="K957" s="0" t="n">
        <v>0.8131799</v>
      </c>
      <c r="L957" s="0" t="n">
        <v>-0.04237979</v>
      </c>
      <c r="M957" s="0" t="n">
        <v>0.5796807</v>
      </c>
      <c r="N957" s="0" t="n">
        <v>1</v>
      </c>
      <c r="O957" s="0" t="n">
        <v>0</v>
      </c>
      <c r="P957" s="0" t="n">
        <v>0</v>
      </c>
      <c r="Q957" s="0" t="n">
        <v>0</v>
      </c>
      <c r="R957" s="0" t="n">
        <v>120.1451</v>
      </c>
      <c r="S957" s="0" t="n">
        <v>104.9987</v>
      </c>
      <c r="T957" s="0" t="n">
        <v>60.57045</v>
      </c>
      <c r="U957" s="0" t="n">
        <v>27.84569</v>
      </c>
      <c r="V957" s="0" t="n">
        <v>6.877417</v>
      </c>
      <c r="W957" s="0" t="n">
        <v>31.4427</v>
      </c>
      <c r="X957" s="0" t="n">
        <v>56.21675</v>
      </c>
      <c r="Y957" s="0" t="n">
        <v>79.78452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-3.277473E-009</v>
      </c>
      <c r="AF957" s="0" t="n">
        <v>-4.180469E-008</v>
      </c>
      <c r="AG957" s="0" t="n">
        <v>-2.900902E-009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-3.789421E-009</v>
      </c>
      <c r="AT957" s="0" t="n">
        <v>-4.179625E-008</v>
      </c>
      <c r="AU957" s="0" t="n">
        <v>-1.887356E-009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</row>
    <row r="958" customFormat="false" ht="12.75" hidden="false" customHeight="false" outlineLevel="0" collapsed="false">
      <c r="A958" s="0" t="n">
        <v>638.7498</v>
      </c>
      <c r="B958" s="0" t="n">
        <v>3.196065</v>
      </c>
      <c r="C958" s="0" t="n">
        <v>2.628943</v>
      </c>
      <c r="D958" s="0" t="n">
        <v>0.6349552</v>
      </c>
      <c r="E958" s="0" t="n">
        <v>-0.02407159</v>
      </c>
      <c r="F958" s="0" t="n">
        <v>-0.09189105</v>
      </c>
      <c r="G958" s="0" t="n">
        <v>-0.0213174</v>
      </c>
      <c r="H958" s="0" t="n">
        <v>0.9952498</v>
      </c>
      <c r="I958" s="0" t="n">
        <v>0.3236114</v>
      </c>
      <c r="J958" s="0" t="n">
        <v>0.03020836</v>
      </c>
      <c r="K958" s="0" t="n">
        <v>0.8131796</v>
      </c>
      <c r="L958" s="0" t="n">
        <v>-0.04237641</v>
      </c>
      <c r="M958" s="0" t="n">
        <v>0.5796816</v>
      </c>
      <c r="N958" s="0" t="n">
        <v>1</v>
      </c>
      <c r="O958" s="0" t="n">
        <v>0</v>
      </c>
      <c r="P958" s="0" t="n">
        <v>0</v>
      </c>
      <c r="Q958" s="0" t="n">
        <v>0</v>
      </c>
      <c r="R958" s="0" t="n">
        <v>125.6057</v>
      </c>
      <c r="S958" s="0" t="n">
        <v>109.7711</v>
      </c>
      <c r="T958" s="0" t="n">
        <v>63.32367</v>
      </c>
      <c r="U958" s="0" t="n">
        <v>29.11173</v>
      </c>
      <c r="V958" s="0" t="n">
        <v>7.189281</v>
      </c>
      <c r="W958" s="0" t="n">
        <v>32.8725</v>
      </c>
      <c r="X958" s="0" t="n">
        <v>58.77238</v>
      </c>
      <c r="Y958" s="0" t="n">
        <v>83.4109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9.340484E-010</v>
      </c>
      <c r="AF958" s="0" t="n">
        <v>1.362658E-008</v>
      </c>
      <c r="AG958" s="0" t="n">
        <v>1.28177E-008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-1.323808E-009</v>
      </c>
      <c r="AT958" s="0" t="n">
        <v>1.54624E-008</v>
      </c>
      <c r="AU958" s="0" t="n">
        <v>6.10255E-009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</row>
    <row r="959" customFormat="false" ht="12.75" hidden="false" customHeight="false" outlineLevel="0" collapsed="false">
      <c r="A959" s="0" t="n">
        <v>638.7992</v>
      </c>
      <c r="B959" s="0" t="n">
        <v>3.196065</v>
      </c>
      <c r="C959" s="0" t="n">
        <v>2.628943</v>
      </c>
      <c r="D959" s="0" t="n">
        <v>0.6349552</v>
      </c>
      <c r="E959" s="0" t="n">
        <v>-0.02407159</v>
      </c>
      <c r="F959" s="0" t="n">
        <v>-0.09189112</v>
      </c>
      <c r="G959" s="0" t="n">
        <v>-0.02131739</v>
      </c>
      <c r="H959" s="0" t="n">
        <v>0.9952498</v>
      </c>
      <c r="I959" s="0" t="n">
        <v>0.3236114</v>
      </c>
      <c r="J959" s="0" t="n">
        <v>0.03020657</v>
      </c>
      <c r="K959" s="0" t="n">
        <v>0.8131793</v>
      </c>
      <c r="L959" s="0" t="n">
        <v>-0.04237383</v>
      </c>
      <c r="M959" s="0" t="n">
        <v>0.5796824</v>
      </c>
      <c r="N959" s="0" t="n">
        <v>1</v>
      </c>
      <c r="O959" s="0" t="n">
        <v>0</v>
      </c>
      <c r="P959" s="0" t="n">
        <v>0</v>
      </c>
      <c r="Q959" s="0" t="n">
        <v>0</v>
      </c>
      <c r="R959" s="0" t="n">
        <v>120.1446</v>
      </c>
      <c r="S959" s="0" t="n">
        <v>104.9984</v>
      </c>
      <c r="T959" s="0" t="n">
        <v>60.57047</v>
      </c>
      <c r="U959" s="0" t="n">
        <v>27.84602</v>
      </c>
      <c r="V959" s="0" t="n">
        <v>6.876642</v>
      </c>
      <c r="W959" s="0" t="n">
        <v>31.4433</v>
      </c>
      <c r="X959" s="0" t="n">
        <v>56.21709</v>
      </c>
      <c r="Y959" s="0" t="n">
        <v>79.78428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3.586555E-009</v>
      </c>
      <c r="AF959" s="0" t="n">
        <v>-2.310168E-008</v>
      </c>
      <c r="AG959" s="0" t="n">
        <v>9.521477E-009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3.146625E-009</v>
      </c>
      <c r="AT959" s="0" t="n">
        <v>-1.298245E-008</v>
      </c>
      <c r="AU959" s="0" t="n">
        <v>6.073429E-009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</row>
    <row r="960" customFormat="false" ht="12.75" hidden="false" customHeight="false" outlineLevel="0" collapsed="false">
      <c r="A960" s="0" t="n">
        <v>638.8489</v>
      </c>
      <c r="B960" s="0" t="n">
        <v>3.196065</v>
      </c>
      <c r="C960" s="0" t="n">
        <v>2.628943</v>
      </c>
      <c r="D960" s="0" t="n">
        <v>0.6349552</v>
      </c>
      <c r="E960" s="0" t="n">
        <v>-0.02407158</v>
      </c>
      <c r="F960" s="0" t="n">
        <v>-0.09189115</v>
      </c>
      <c r="G960" s="0" t="n">
        <v>-0.02131738</v>
      </c>
      <c r="H960" s="0" t="n">
        <v>0.9952498</v>
      </c>
      <c r="I960" s="0" t="n">
        <v>0.3236114</v>
      </c>
      <c r="J960" s="0" t="n">
        <v>0.03020517</v>
      </c>
      <c r="K960" s="0" t="n">
        <v>0.813179</v>
      </c>
      <c r="L960" s="0" t="n">
        <v>-0.04237181</v>
      </c>
      <c r="M960" s="0" t="n">
        <v>0.5796828</v>
      </c>
      <c r="N960" s="0" t="n">
        <v>1</v>
      </c>
      <c r="O960" s="0" t="n">
        <v>0</v>
      </c>
      <c r="P960" s="0" t="n">
        <v>0</v>
      </c>
      <c r="Q960" s="0" t="n">
        <v>0</v>
      </c>
      <c r="R960" s="0" t="n">
        <v>111.9529</v>
      </c>
      <c r="S960" s="0" t="n">
        <v>97.83943</v>
      </c>
      <c r="T960" s="0" t="n">
        <v>56.44065</v>
      </c>
      <c r="U960" s="0" t="n">
        <v>25.94743</v>
      </c>
      <c r="V960" s="0" t="n">
        <v>6.407789</v>
      </c>
      <c r="W960" s="0" t="n">
        <v>29.29945</v>
      </c>
      <c r="X960" s="0" t="n">
        <v>52.38412</v>
      </c>
      <c r="Y960" s="0" t="n">
        <v>74.34444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4.787343E-009</v>
      </c>
      <c r="AF960" s="0" t="n">
        <v>-2.380246E-008</v>
      </c>
      <c r="AG960" s="0" t="n">
        <v>1.68461E-008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4.470624E-009</v>
      </c>
      <c r="AT960" s="0" t="n">
        <v>-1.755144E-008</v>
      </c>
      <c r="AU960" s="0" t="n">
        <v>8.228742E-009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</row>
    <row r="961" customFormat="false" ht="12.75" hidden="false" customHeight="false" outlineLevel="0" collapsed="false">
      <c r="A961" s="0" t="n">
        <v>638.8997</v>
      </c>
      <c r="B961" s="0" t="n">
        <v>3.196065</v>
      </c>
      <c r="C961" s="0" t="n">
        <v>2.628943</v>
      </c>
      <c r="D961" s="0" t="n">
        <v>0.6349552</v>
      </c>
      <c r="E961" s="0" t="n">
        <v>-0.02407161</v>
      </c>
      <c r="F961" s="0" t="n">
        <v>-0.09189113</v>
      </c>
      <c r="G961" s="0" t="n">
        <v>-0.0213174</v>
      </c>
      <c r="H961" s="0" t="n">
        <v>0.9952497</v>
      </c>
      <c r="I961" s="0" t="n">
        <v>0.3236114</v>
      </c>
      <c r="J961" s="0" t="n">
        <v>0.03020408</v>
      </c>
      <c r="K961" s="0" t="n">
        <v>0.8131788</v>
      </c>
      <c r="L961" s="0" t="n">
        <v>-0.04237024</v>
      </c>
      <c r="M961" s="0" t="n">
        <v>0.5796832</v>
      </c>
      <c r="N961" s="0" t="n">
        <v>1</v>
      </c>
      <c r="O961" s="0" t="n">
        <v>0</v>
      </c>
      <c r="P961" s="0" t="n">
        <v>0</v>
      </c>
      <c r="Q961" s="0" t="n">
        <v>0</v>
      </c>
      <c r="R961" s="0" t="n">
        <v>120.1446</v>
      </c>
      <c r="S961" s="0" t="n">
        <v>104.9984</v>
      </c>
      <c r="T961" s="0" t="n">
        <v>60.57046</v>
      </c>
      <c r="U961" s="0" t="n">
        <v>27.84602</v>
      </c>
      <c r="V961" s="0" t="n">
        <v>6.876652</v>
      </c>
      <c r="W961" s="0" t="n">
        <v>31.44331</v>
      </c>
      <c r="X961" s="0" t="n">
        <v>56.2171</v>
      </c>
      <c r="Y961" s="0" t="n">
        <v>79.78427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-8.00801E-009</v>
      </c>
      <c r="AF961" s="0" t="n">
        <v>-2.917346E-010</v>
      </c>
      <c r="AG961" s="0" t="n">
        <v>-8.661159E-009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-7.19065E-009</v>
      </c>
      <c r="AT961" s="0" t="n">
        <v>-3.998426E-009</v>
      </c>
      <c r="AU961" s="0" t="n">
        <v>-7.814367E-009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</row>
    <row r="962" customFormat="false" ht="12.75" hidden="false" customHeight="false" outlineLevel="0" collapsed="false">
      <c r="A962" s="0" t="n">
        <v>638.9494</v>
      </c>
      <c r="B962" s="0" t="n">
        <v>3.196065</v>
      </c>
      <c r="C962" s="0" t="n">
        <v>2.628943</v>
      </c>
      <c r="D962" s="0" t="n">
        <v>0.6349552</v>
      </c>
      <c r="E962" s="0" t="n">
        <v>-0.02407162</v>
      </c>
      <c r="F962" s="0" t="n">
        <v>-0.09189115</v>
      </c>
      <c r="G962" s="0" t="n">
        <v>-0.02131742</v>
      </c>
      <c r="H962" s="0" t="n">
        <v>0.9952498</v>
      </c>
      <c r="I962" s="0" t="n">
        <v>0.3236114</v>
      </c>
      <c r="J962" s="0" t="n">
        <v>0.03020323</v>
      </c>
      <c r="K962" s="0" t="n">
        <v>0.8131787</v>
      </c>
      <c r="L962" s="0" t="n">
        <v>-0.04236902</v>
      </c>
      <c r="M962" s="0" t="n">
        <v>0.5796837</v>
      </c>
      <c r="N962" s="0" t="n">
        <v>1</v>
      </c>
      <c r="O962" s="0" t="n">
        <v>0</v>
      </c>
      <c r="P962" s="0" t="n">
        <v>0</v>
      </c>
      <c r="Q962" s="0" t="n">
        <v>0</v>
      </c>
      <c r="R962" s="0" t="n">
        <v>125.6057</v>
      </c>
      <c r="S962" s="0" t="n">
        <v>109.7711</v>
      </c>
      <c r="T962" s="0" t="n">
        <v>63.32367</v>
      </c>
      <c r="U962" s="0" t="n">
        <v>29.11175</v>
      </c>
      <c r="V962" s="0" t="n">
        <v>7.189218</v>
      </c>
      <c r="W962" s="0" t="n">
        <v>32.87255</v>
      </c>
      <c r="X962" s="0" t="n">
        <v>58.77242</v>
      </c>
      <c r="Y962" s="0" t="n">
        <v>83.41083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-2.214106E-009</v>
      </c>
      <c r="AF962" s="0" t="n">
        <v>-3.178566E-009</v>
      </c>
      <c r="AG962" s="0" t="n">
        <v>-3.373299E-009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-1.3743E-009</v>
      </c>
      <c r="AT962" s="0" t="n">
        <v>3.388234E-009</v>
      </c>
      <c r="AU962" s="0" t="n">
        <v>-5.086464E-009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</row>
    <row r="963" customFormat="false" ht="12.75" hidden="false" customHeight="false" outlineLevel="0" collapsed="false">
      <c r="A963" s="0" t="n">
        <v>638.9997</v>
      </c>
      <c r="B963" s="0" t="n">
        <v>3.196065</v>
      </c>
      <c r="C963" s="0" t="n">
        <v>2.628943</v>
      </c>
      <c r="D963" s="0" t="n">
        <v>0.6349552</v>
      </c>
      <c r="E963" s="0" t="n">
        <v>-0.02407163</v>
      </c>
      <c r="F963" s="0" t="n">
        <v>-0.09189112</v>
      </c>
      <c r="G963" s="0" t="n">
        <v>-0.02131742</v>
      </c>
      <c r="H963" s="0" t="n">
        <v>0.9952498</v>
      </c>
      <c r="I963" s="0" t="n">
        <v>0.3236114</v>
      </c>
      <c r="J963" s="0" t="n">
        <v>0.03020257</v>
      </c>
      <c r="K963" s="0" t="n">
        <v>0.8131786</v>
      </c>
      <c r="L963" s="0" t="n">
        <v>-0.04236807</v>
      </c>
      <c r="M963" s="0" t="n">
        <v>0.5796838</v>
      </c>
      <c r="N963" s="0" t="n">
        <v>1</v>
      </c>
      <c r="O963" s="0" t="n">
        <v>0</v>
      </c>
      <c r="P963" s="0" t="n">
        <v>0</v>
      </c>
      <c r="Q963" s="0" t="n">
        <v>0</v>
      </c>
      <c r="R963" s="0" t="n">
        <v>128.3362</v>
      </c>
      <c r="S963" s="0" t="n">
        <v>112.1574</v>
      </c>
      <c r="T963" s="0" t="n">
        <v>64.70028</v>
      </c>
      <c r="U963" s="0" t="n">
        <v>29.74461</v>
      </c>
      <c r="V963" s="0" t="n">
        <v>7.345501</v>
      </c>
      <c r="W963" s="0" t="n">
        <v>33.58716</v>
      </c>
      <c r="X963" s="0" t="n">
        <v>60.05008</v>
      </c>
      <c r="Y963" s="0" t="n">
        <v>85.22411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7.559994E-010</v>
      </c>
      <c r="AF963" s="0" t="n">
        <v>2.339926E-008</v>
      </c>
      <c r="AG963" s="0" t="n">
        <v>-6.382876E-009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1.378899E-009</v>
      </c>
      <c r="AT963" s="0" t="n">
        <v>1.386127E-008</v>
      </c>
      <c r="AU963" s="0" t="n">
        <v>-4.845472E-009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</row>
    <row r="964" customFormat="false" ht="12.75" hidden="false" customHeight="false" outlineLevel="0" collapsed="false">
      <c r="A964" s="0" t="n">
        <v>639.0494</v>
      </c>
      <c r="B964" s="0" t="n">
        <v>3.196065</v>
      </c>
      <c r="C964" s="0" t="n">
        <v>2.628943</v>
      </c>
      <c r="D964" s="0" t="n">
        <v>0.6349552</v>
      </c>
      <c r="E964" s="0" t="n">
        <v>-0.02407165</v>
      </c>
      <c r="F964" s="0" t="n">
        <v>-0.09189109</v>
      </c>
      <c r="G964" s="0" t="n">
        <v>-0.02131746</v>
      </c>
      <c r="H964" s="0" t="n">
        <v>0.9952498</v>
      </c>
      <c r="I964" s="0" t="n">
        <v>0.3236114</v>
      </c>
      <c r="J964" s="0" t="n">
        <v>0.03020207</v>
      </c>
      <c r="K964" s="0" t="n">
        <v>0.8131785</v>
      </c>
      <c r="L964" s="0" t="n">
        <v>-0.04236734</v>
      </c>
      <c r="M964" s="0" t="n">
        <v>0.5796841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125.6057</v>
      </c>
      <c r="S964" s="0" t="n">
        <v>109.7711</v>
      </c>
      <c r="T964" s="0" t="n">
        <v>63.32367</v>
      </c>
      <c r="U964" s="0" t="n">
        <v>29.11175</v>
      </c>
      <c r="V964" s="0" t="n">
        <v>7.189211</v>
      </c>
      <c r="W964" s="0" t="n">
        <v>32.87254</v>
      </c>
      <c r="X964" s="0" t="n">
        <v>58.77242</v>
      </c>
      <c r="Y964" s="0" t="n">
        <v>83.41084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7.649706E-011</v>
      </c>
      <c r="AF964" s="0" t="n">
        <v>1.803244E-008</v>
      </c>
      <c r="AG964" s="0" t="n">
        <v>-1.352842E-008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-7.951783E-010</v>
      </c>
      <c r="AT964" s="0" t="n">
        <v>1.695676E-008</v>
      </c>
      <c r="AU964" s="0" t="n">
        <v>-1.559514E-008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</row>
    <row r="965" customFormat="false" ht="12.75" hidden="false" customHeight="false" outlineLevel="0" collapsed="false">
      <c r="A965" s="0" t="n">
        <v>639.0997</v>
      </c>
      <c r="B965" s="0" t="n">
        <v>3.196065</v>
      </c>
      <c r="C965" s="0" t="n">
        <v>2.628943</v>
      </c>
      <c r="D965" s="0" t="n">
        <v>0.6349552</v>
      </c>
      <c r="E965" s="0" t="n">
        <v>-0.02407164</v>
      </c>
      <c r="F965" s="0" t="n">
        <v>-0.09189115</v>
      </c>
      <c r="G965" s="0" t="n">
        <v>-0.02131745</v>
      </c>
      <c r="H965" s="0" t="n">
        <v>0.9952498</v>
      </c>
      <c r="I965" s="0" t="n">
        <v>0.3236114</v>
      </c>
      <c r="J965" s="0" t="n">
        <v>0.03020167</v>
      </c>
      <c r="K965" s="0" t="n">
        <v>0.8131784</v>
      </c>
      <c r="L965" s="0" t="n">
        <v>-0.04236676</v>
      </c>
      <c r="M965" s="0" t="n">
        <v>0.5796843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128.3362</v>
      </c>
      <c r="S965" s="0" t="n">
        <v>112.1574</v>
      </c>
      <c r="T965" s="0" t="n">
        <v>64.70026</v>
      </c>
      <c r="U965" s="0" t="n">
        <v>29.74461</v>
      </c>
      <c r="V965" s="0" t="n">
        <v>7.345499</v>
      </c>
      <c r="W965" s="0" t="n">
        <v>33.58716</v>
      </c>
      <c r="X965" s="0" t="n">
        <v>60.05008</v>
      </c>
      <c r="Y965" s="0" t="n">
        <v>85.22411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6.673346E-009</v>
      </c>
      <c r="AF965" s="0" t="n">
        <v>2.112537E-009</v>
      </c>
      <c r="AG965" s="0" t="n">
        <v>6.476495E-009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6.673346E-009</v>
      </c>
      <c r="AT965" s="0" t="n">
        <v>2.112537E-009</v>
      </c>
      <c r="AU965" s="0" t="n">
        <v>6.476495E-009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</row>
    <row r="966" customFormat="false" ht="12.75" hidden="false" customHeight="false" outlineLevel="0" collapsed="false">
      <c r="A966" s="0" t="n">
        <v>639.1498</v>
      </c>
      <c r="B966" s="0" t="n">
        <v>3.196065</v>
      </c>
      <c r="C966" s="0" t="n">
        <v>2.628943</v>
      </c>
      <c r="D966" s="0" t="n">
        <v>0.6349552</v>
      </c>
      <c r="E966" s="0" t="n">
        <v>-0.02407166</v>
      </c>
      <c r="F966" s="0" t="n">
        <v>-0.0918911</v>
      </c>
      <c r="G966" s="0" t="n">
        <v>-0.02131743</v>
      </c>
      <c r="H966" s="0" t="n">
        <v>0.9952498</v>
      </c>
      <c r="I966" s="0" t="n">
        <v>0.3236114</v>
      </c>
      <c r="J966" s="0" t="n">
        <v>0.03020134</v>
      </c>
      <c r="K966" s="0" t="n">
        <v>0.8131784</v>
      </c>
      <c r="L966" s="0" t="n">
        <v>-0.04236629</v>
      </c>
      <c r="M966" s="0" t="n">
        <v>0.5796844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128.3362</v>
      </c>
      <c r="S966" s="0" t="n">
        <v>112.1574</v>
      </c>
      <c r="T966" s="0" t="n">
        <v>64.70029</v>
      </c>
      <c r="U966" s="0" t="n">
        <v>29.74461</v>
      </c>
      <c r="V966" s="0" t="n">
        <v>7.345499</v>
      </c>
      <c r="W966" s="0" t="n">
        <v>33.58716</v>
      </c>
      <c r="X966" s="0" t="n">
        <v>60.05008</v>
      </c>
      <c r="Y966" s="0" t="n">
        <v>85.22411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-3.877657E-009</v>
      </c>
      <c r="AF966" s="0" t="n">
        <v>3.931309E-008</v>
      </c>
      <c r="AG966" s="0" t="n">
        <v>2.592603E-009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-3.964333E-009</v>
      </c>
      <c r="AT966" s="0" t="n">
        <v>3.896764E-008</v>
      </c>
      <c r="AU966" s="0" t="n">
        <v>7.236804E-009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</row>
    <row r="967" customFormat="false" ht="12.75" hidden="false" customHeight="false" outlineLevel="0" collapsed="false">
      <c r="A967" s="0" t="n">
        <v>639.2</v>
      </c>
      <c r="B967" s="0" t="n">
        <v>3.196065</v>
      </c>
      <c r="C967" s="0" t="n">
        <v>2.628943</v>
      </c>
      <c r="D967" s="0" t="n">
        <v>0.6349552</v>
      </c>
      <c r="E967" s="0" t="n">
        <v>-0.02407167</v>
      </c>
      <c r="F967" s="0" t="n">
        <v>-0.09189111</v>
      </c>
      <c r="G967" s="0" t="n">
        <v>-0.02131741</v>
      </c>
      <c r="H967" s="0" t="n">
        <v>0.9952498</v>
      </c>
      <c r="I967" s="0" t="n">
        <v>0.3236114</v>
      </c>
      <c r="J967" s="0" t="n">
        <v>0.03020109</v>
      </c>
      <c r="K967" s="0" t="n">
        <v>0.8131783</v>
      </c>
      <c r="L967" s="0" t="n">
        <v>-0.04236592</v>
      </c>
      <c r="M967" s="0" t="n">
        <v>0.5796844</v>
      </c>
      <c r="N967" s="0" t="n">
        <v>1</v>
      </c>
      <c r="O967" s="0" t="n">
        <v>0</v>
      </c>
      <c r="P967" s="0" t="n">
        <v>0</v>
      </c>
      <c r="Q967" s="0" t="n">
        <v>0</v>
      </c>
      <c r="R967" s="0" t="n">
        <v>125.6057</v>
      </c>
      <c r="S967" s="0" t="n">
        <v>109.7711</v>
      </c>
      <c r="T967" s="0" t="n">
        <v>63.32367</v>
      </c>
      <c r="U967" s="0" t="n">
        <v>29.11175</v>
      </c>
      <c r="V967" s="0" t="n">
        <v>7.189211</v>
      </c>
      <c r="W967" s="0" t="n">
        <v>32.87254</v>
      </c>
      <c r="X967" s="0" t="n">
        <v>58.77242</v>
      </c>
      <c r="Y967" s="0" t="n">
        <v>83.41084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-4.500685E-009</v>
      </c>
      <c r="AF967" s="0" t="n">
        <v>-4.936167E-009</v>
      </c>
      <c r="AG967" s="0" t="n">
        <v>8.99597E-009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-3.847785E-009</v>
      </c>
      <c r="AT967" s="0" t="n">
        <v>1.377179E-010</v>
      </c>
      <c r="AU967" s="0" t="n">
        <v>5.198333E-009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</row>
    <row r="968" customFormat="false" ht="12.75" hidden="false" customHeight="false" outlineLevel="0" collapsed="false">
      <c r="A968" s="0" t="n">
        <v>639.2499</v>
      </c>
      <c r="B968" s="0" t="n">
        <v>3.196065</v>
      </c>
      <c r="C968" s="0" t="n">
        <v>2.628943</v>
      </c>
      <c r="D968" s="0" t="n">
        <v>0.6349552</v>
      </c>
      <c r="E968" s="0" t="n">
        <v>-0.02407166</v>
      </c>
      <c r="F968" s="0" t="n">
        <v>-0.09189116</v>
      </c>
      <c r="G968" s="0" t="n">
        <v>-0.0213174</v>
      </c>
      <c r="H968" s="0" t="n">
        <v>0.9952498</v>
      </c>
      <c r="I968" s="0" t="n">
        <v>0.3236114</v>
      </c>
      <c r="J968" s="0" t="n">
        <v>0.0302009</v>
      </c>
      <c r="K968" s="0" t="n">
        <v>0.8131783</v>
      </c>
      <c r="L968" s="0" t="n">
        <v>-0.04236566</v>
      </c>
      <c r="M968" s="0" t="n">
        <v>0.5796846</v>
      </c>
      <c r="N968" s="0" t="n">
        <v>1</v>
      </c>
      <c r="O968" s="0" t="n">
        <v>0</v>
      </c>
      <c r="P968" s="0" t="n">
        <v>0</v>
      </c>
      <c r="Q968" s="0" t="n">
        <v>0</v>
      </c>
      <c r="R968" s="0" t="n">
        <v>125.6057</v>
      </c>
      <c r="S968" s="0" t="n">
        <v>109.7711</v>
      </c>
      <c r="T968" s="0" t="n">
        <v>63.32369</v>
      </c>
      <c r="U968" s="0" t="n">
        <v>29.11175</v>
      </c>
      <c r="V968" s="0" t="n">
        <v>7.189211</v>
      </c>
      <c r="W968" s="0" t="n">
        <v>32.87254</v>
      </c>
      <c r="X968" s="0" t="n">
        <v>58.77242</v>
      </c>
      <c r="Y968" s="0" t="n">
        <v>83.41084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-7.933356E-010</v>
      </c>
      <c r="AF968" s="0" t="n">
        <v>-2.622233E-008</v>
      </c>
      <c r="AG968" s="0" t="n">
        <v>8.457691E-009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-7.933356E-010</v>
      </c>
      <c r="AT968" s="0" t="n">
        <v>-2.622233E-008</v>
      </c>
      <c r="AU968" s="0" t="n">
        <v>8.457691E-009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</row>
    <row r="969" customFormat="false" ht="12.75" hidden="false" customHeight="false" outlineLevel="0" collapsed="false">
      <c r="A969" s="0" t="n">
        <v>639.2999</v>
      </c>
      <c r="B969" s="0" t="n">
        <v>3.196065</v>
      </c>
      <c r="C969" s="0" t="n">
        <v>2.628943</v>
      </c>
      <c r="D969" s="0" t="n">
        <v>0.6349552</v>
      </c>
      <c r="E969" s="0" t="n">
        <v>-0.02407165</v>
      </c>
      <c r="F969" s="0" t="n">
        <v>-0.09189132</v>
      </c>
      <c r="G969" s="0" t="n">
        <v>-0.02131742</v>
      </c>
      <c r="H969" s="0" t="n">
        <v>0.9952497</v>
      </c>
      <c r="I969" s="0" t="n">
        <v>0.3236114</v>
      </c>
      <c r="J969" s="0" t="n">
        <v>0.03020072</v>
      </c>
      <c r="K969" s="0" t="n">
        <v>0.8131782</v>
      </c>
      <c r="L969" s="0" t="n">
        <v>-0.04236541</v>
      </c>
      <c r="M969" s="0" t="n">
        <v>0.5796846</v>
      </c>
      <c r="N969" s="0" t="n">
        <v>1</v>
      </c>
      <c r="O969" s="0" t="n">
        <v>0</v>
      </c>
      <c r="P969" s="0" t="n">
        <v>0</v>
      </c>
      <c r="Q969" s="0" t="n">
        <v>0</v>
      </c>
      <c r="R969" s="0" t="n">
        <v>125.6057</v>
      </c>
      <c r="S969" s="0" t="n">
        <v>109.7711</v>
      </c>
      <c r="T969" s="0" t="n">
        <v>63.32369</v>
      </c>
      <c r="U969" s="0" t="n">
        <v>29.11175</v>
      </c>
      <c r="V969" s="0" t="n">
        <v>7.189212</v>
      </c>
      <c r="W969" s="0" t="n">
        <v>32.87254</v>
      </c>
      <c r="X969" s="0" t="n">
        <v>58.77242</v>
      </c>
      <c r="Y969" s="0" t="n">
        <v>83.41084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-5.589066E-010</v>
      </c>
      <c r="AF969" s="0" t="n">
        <v>-7.012443E-008</v>
      </c>
      <c r="AG969" s="0" t="n">
        <v>1.355331E-009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-7.253944E-010</v>
      </c>
      <c r="AT969" s="0" t="n">
        <v>-6.384042E-008</v>
      </c>
      <c r="AU969" s="0" t="n">
        <v>1.098032E-010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75" hidden="false" customHeight="false" outlineLevel="0" collapsed="false">
      <c r="A970" s="0" t="n">
        <v>639.3492</v>
      </c>
      <c r="B970" s="0" t="n">
        <v>3.196065</v>
      </c>
      <c r="C970" s="0" t="n">
        <v>2.628943</v>
      </c>
      <c r="D970" s="0" t="n">
        <v>0.6349552</v>
      </c>
      <c r="E970" s="0" t="n">
        <v>-0.02407163</v>
      </c>
      <c r="F970" s="0" t="n">
        <v>-0.09189151</v>
      </c>
      <c r="G970" s="0" t="n">
        <v>-0.02131739</v>
      </c>
      <c r="H970" s="0" t="n">
        <v>0.9952497</v>
      </c>
      <c r="I970" s="0" t="n">
        <v>0.3236114</v>
      </c>
      <c r="J970" s="0" t="n">
        <v>0.03020063</v>
      </c>
      <c r="K970" s="0" t="n">
        <v>0.8131782</v>
      </c>
      <c r="L970" s="0" t="n">
        <v>-0.04236526</v>
      </c>
      <c r="M970" s="0" t="n">
        <v>0.5796847</v>
      </c>
      <c r="N970" s="0" t="n">
        <v>1</v>
      </c>
      <c r="O970" s="0" t="n">
        <v>0</v>
      </c>
      <c r="P970" s="0" t="n">
        <v>0</v>
      </c>
      <c r="Q970" s="0" t="n">
        <v>0</v>
      </c>
      <c r="R970" s="0" t="n">
        <v>125.6057</v>
      </c>
      <c r="S970" s="0" t="n">
        <v>109.7711</v>
      </c>
      <c r="T970" s="0" t="n">
        <v>63.32369</v>
      </c>
      <c r="U970" s="0" t="n">
        <v>29.11175</v>
      </c>
      <c r="V970" s="0" t="n">
        <v>7.189212</v>
      </c>
      <c r="W970" s="0" t="n">
        <v>32.87254</v>
      </c>
      <c r="X970" s="0" t="n">
        <v>58.77242</v>
      </c>
      <c r="Y970" s="0" t="n">
        <v>83.41084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1.282092E-009</v>
      </c>
      <c r="AF970" s="0" t="n">
        <v>-1.072815E-007</v>
      </c>
      <c r="AG970" s="0" t="n">
        <v>1.689519E-008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1.685123E-009</v>
      </c>
      <c r="AT970" s="0" t="n">
        <v>-1.141257E-007</v>
      </c>
      <c r="AU970" s="0" t="n">
        <v>2.486224E-008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75" hidden="false" customHeight="false" outlineLevel="0" collapsed="false">
      <c r="A971" s="0" t="n">
        <v>639.3992</v>
      </c>
      <c r="B971" s="0" t="n">
        <v>3.196065</v>
      </c>
      <c r="C971" s="0" t="n">
        <v>2.628943</v>
      </c>
      <c r="D971" s="0" t="n">
        <v>0.6349552</v>
      </c>
      <c r="E971" s="0" t="n">
        <v>-0.02407164</v>
      </c>
      <c r="F971" s="0" t="n">
        <v>-0.09189149</v>
      </c>
      <c r="G971" s="0" t="n">
        <v>-0.02131737</v>
      </c>
      <c r="H971" s="0" t="n">
        <v>0.9952497</v>
      </c>
      <c r="I971" s="0" t="n">
        <v>0.3236114</v>
      </c>
      <c r="J971" s="0" t="n">
        <v>0.03020053</v>
      </c>
      <c r="K971" s="0" t="n">
        <v>0.8131783</v>
      </c>
      <c r="L971" s="0" t="n">
        <v>-0.04236512</v>
      </c>
      <c r="M971" s="0" t="n">
        <v>0.5796847</v>
      </c>
      <c r="N971" s="0" t="n">
        <v>1</v>
      </c>
      <c r="O971" s="0" t="n">
        <v>0</v>
      </c>
      <c r="P971" s="0" t="n">
        <v>0</v>
      </c>
      <c r="Q971" s="0" t="n">
        <v>0</v>
      </c>
      <c r="R971" s="0" t="n">
        <v>125.6057</v>
      </c>
      <c r="S971" s="0" t="n">
        <v>109.7711</v>
      </c>
      <c r="T971" s="0" t="n">
        <v>63.32369</v>
      </c>
      <c r="U971" s="0" t="n">
        <v>29.11175</v>
      </c>
      <c r="V971" s="0" t="n">
        <v>7.189212</v>
      </c>
      <c r="W971" s="0" t="n">
        <v>32.87254</v>
      </c>
      <c r="X971" s="0" t="n">
        <v>58.77242</v>
      </c>
      <c r="Y971" s="0" t="n">
        <v>83.41084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-1.117064E-009</v>
      </c>
      <c r="AF971" s="0" t="n">
        <v>-7.96244E-009</v>
      </c>
      <c r="AG971" s="0" t="n">
        <v>3.234938E-009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-1.117064E-009</v>
      </c>
      <c r="AT971" s="0" t="n">
        <v>-7.96244E-009</v>
      </c>
      <c r="AU971" s="0" t="n">
        <v>3.234938E-009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75" hidden="false" customHeight="false" outlineLevel="0" collapsed="false">
      <c r="A972" s="0" t="n">
        <v>639.4491</v>
      </c>
      <c r="B972" s="0" t="n">
        <v>3.196065</v>
      </c>
      <c r="C972" s="0" t="n">
        <v>2.628943</v>
      </c>
      <c r="D972" s="0" t="n">
        <v>0.6349552</v>
      </c>
      <c r="E972" s="0" t="n">
        <v>-0.02407162</v>
      </c>
      <c r="F972" s="0" t="n">
        <v>-0.09189147</v>
      </c>
      <c r="G972" s="0" t="n">
        <v>-0.02131734</v>
      </c>
      <c r="H972" s="0" t="n">
        <v>0.9952497</v>
      </c>
      <c r="I972" s="0" t="n">
        <v>0.3236114</v>
      </c>
      <c r="J972" s="0" t="n">
        <v>0.03020048</v>
      </c>
      <c r="K972" s="0" t="n">
        <v>0.8131782</v>
      </c>
      <c r="L972" s="0" t="n">
        <v>-0.04236506</v>
      </c>
      <c r="M972" s="0" t="n">
        <v>0.5796847</v>
      </c>
      <c r="N972" s="0" t="n">
        <v>1</v>
      </c>
      <c r="O972" s="0" t="n">
        <v>0</v>
      </c>
      <c r="P972" s="0" t="n">
        <v>0</v>
      </c>
      <c r="Q972" s="0" t="n">
        <v>0</v>
      </c>
      <c r="R972" s="0" t="n">
        <v>125.6057</v>
      </c>
      <c r="S972" s="0" t="n">
        <v>109.7711</v>
      </c>
      <c r="T972" s="0" t="n">
        <v>63.32369</v>
      </c>
      <c r="U972" s="0" t="n">
        <v>29.11175</v>
      </c>
      <c r="V972" s="0" t="n">
        <v>7.189226</v>
      </c>
      <c r="W972" s="0" t="n">
        <v>32.87254</v>
      </c>
      <c r="X972" s="0" t="n">
        <v>58.77242</v>
      </c>
      <c r="Y972" s="0" t="n">
        <v>83.41084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5.99303E-009</v>
      </c>
      <c r="AF972" s="0" t="n">
        <v>2.261057E-010</v>
      </c>
      <c r="AG972" s="0" t="n">
        <v>1.39057E-008</v>
      </c>
      <c r="AH972" s="0" t="n">
        <v>0.9999999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5.99303E-009</v>
      </c>
      <c r="AT972" s="0" t="n">
        <v>2.261057E-010</v>
      </c>
      <c r="AU972" s="0" t="n">
        <v>1.39057E-008</v>
      </c>
      <c r="AV972" s="0" t="n">
        <v>0.9999999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75" hidden="false" customHeight="false" outlineLevel="0" collapsed="false">
      <c r="A973" s="0" t="n">
        <v>639.4999</v>
      </c>
      <c r="B973" s="0" t="n">
        <v>3.196065</v>
      </c>
      <c r="C973" s="0" t="n">
        <v>2.628943</v>
      </c>
      <c r="D973" s="0" t="n">
        <v>0.6349552</v>
      </c>
      <c r="E973" s="0" t="n">
        <v>-0.0240716</v>
      </c>
      <c r="F973" s="0" t="n">
        <v>-0.09189131</v>
      </c>
      <c r="G973" s="0" t="n">
        <v>-0.02131732</v>
      </c>
      <c r="H973" s="0" t="n">
        <v>0.9952497</v>
      </c>
      <c r="I973" s="0" t="n">
        <v>0.3236114</v>
      </c>
      <c r="J973" s="0" t="n">
        <v>0.03020047</v>
      </c>
      <c r="K973" s="0" t="n">
        <v>0.8131782</v>
      </c>
      <c r="L973" s="0" t="n">
        <v>-0.04236504</v>
      </c>
      <c r="M973" s="0" t="n">
        <v>0.5796847</v>
      </c>
      <c r="N973" s="0" t="n">
        <v>1</v>
      </c>
      <c r="O973" s="0" t="n">
        <v>0</v>
      </c>
      <c r="P973" s="0" t="n">
        <v>0</v>
      </c>
      <c r="Q973" s="0" t="n">
        <v>0</v>
      </c>
      <c r="R973" s="0" t="n">
        <v>128.3362</v>
      </c>
      <c r="S973" s="0" t="n">
        <v>112.1574</v>
      </c>
      <c r="T973" s="0" t="n">
        <v>64.70029</v>
      </c>
      <c r="U973" s="0" t="n">
        <v>29.74461</v>
      </c>
      <c r="V973" s="0" t="n">
        <v>7.345515</v>
      </c>
      <c r="W973" s="0" t="n">
        <v>33.58717</v>
      </c>
      <c r="X973" s="0" t="n">
        <v>60.05008</v>
      </c>
      <c r="Y973" s="0" t="n">
        <v>85.22411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6.086443E-009</v>
      </c>
      <c r="AF973" s="0" t="n">
        <v>3.828631E-008</v>
      </c>
      <c r="AG973" s="0" t="n">
        <v>4.682869E-009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5.961308E-009</v>
      </c>
      <c r="AT973" s="0" t="n">
        <v>3.800546E-008</v>
      </c>
      <c r="AU973" s="0" t="n">
        <v>1.44758E-009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75" hidden="false" customHeight="false" outlineLevel="0" collapsed="false">
      <c r="A974" s="0" t="n">
        <v>639.5501</v>
      </c>
      <c r="B974" s="0" t="n">
        <v>3.196065</v>
      </c>
      <c r="C974" s="0" t="n">
        <v>2.628943</v>
      </c>
      <c r="D974" s="0" t="n">
        <v>0.6349552</v>
      </c>
      <c r="E974" s="0" t="n">
        <v>-0.0240716</v>
      </c>
      <c r="F974" s="0" t="n">
        <v>-0.09189121</v>
      </c>
      <c r="G974" s="0" t="n">
        <v>-0.02131732</v>
      </c>
      <c r="H974" s="0" t="n">
        <v>0.9952498</v>
      </c>
      <c r="I974" s="0" t="n">
        <v>0.3236114</v>
      </c>
      <c r="J974" s="0" t="n">
        <v>0.03020049</v>
      </c>
      <c r="K974" s="0" t="n">
        <v>0.8131782</v>
      </c>
      <c r="L974" s="0" t="n">
        <v>-0.04236506</v>
      </c>
      <c r="M974" s="0" t="n">
        <v>0.5796847</v>
      </c>
      <c r="N974" s="0" t="n">
        <v>1</v>
      </c>
      <c r="O974" s="0" t="n">
        <v>0</v>
      </c>
      <c r="P974" s="0" t="n">
        <v>0</v>
      </c>
      <c r="Q974" s="0" t="n">
        <v>0</v>
      </c>
      <c r="R974" s="0" t="n">
        <v>111.9529</v>
      </c>
      <c r="S974" s="0" t="n">
        <v>97.83942</v>
      </c>
      <c r="T974" s="0" t="n">
        <v>56.44068</v>
      </c>
      <c r="U974" s="0" t="n">
        <v>25.94743</v>
      </c>
      <c r="V974" s="0" t="n">
        <v>6.407789</v>
      </c>
      <c r="W974" s="0" t="n">
        <v>29.29945</v>
      </c>
      <c r="X974" s="0" t="n">
        <v>52.38412</v>
      </c>
      <c r="Y974" s="0" t="n">
        <v>74.34444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7.119389E-009</v>
      </c>
      <c r="AF974" s="0" t="n">
        <v>2.803512E-008</v>
      </c>
      <c r="AG974" s="0" t="n">
        <v>2.634973E-009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6.351263E-009</v>
      </c>
      <c r="AT974" s="0" t="n">
        <v>2.536097E-008</v>
      </c>
      <c r="AU974" s="0" t="n">
        <v>2.007045E-009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75" hidden="false" customHeight="false" outlineLevel="0" collapsed="false">
      <c r="A975" s="0" t="n">
        <v>639.5998</v>
      </c>
      <c r="B975" s="0" t="n">
        <v>3.196065</v>
      </c>
      <c r="C975" s="0" t="n">
        <v>2.628943</v>
      </c>
      <c r="D975" s="0" t="n">
        <v>0.6349552</v>
      </c>
      <c r="E975" s="0" t="n">
        <v>-0.02407159</v>
      </c>
      <c r="F975" s="0" t="n">
        <v>-0.09189113</v>
      </c>
      <c r="G975" s="0" t="n">
        <v>-0.02131732</v>
      </c>
      <c r="H975" s="0" t="n">
        <v>0.9952498</v>
      </c>
      <c r="I975" s="0" t="n">
        <v>0.3236114</v>
      </c>
      <c r="J975" s="0" t="n">
        <v>0.0302005</v>
      </c>
      <c r="K975" s="0" t="n">
        <v>0.8131782</v>
      </c>
      <c r="L975" s="0" t="n">
        <v>-0.04236507</v>
      </c>
      <c r="M975" s="0" t="n">
        <v>0.5796848</v>
      </c>
      <c r="N975" s="0" t="n">
        <v>1</v>
      </c>
      <c r="O975" s="0" t="n">
        <v>0</v>
      </c>
      <c r="P975" s="0" t="n">
        <v>0</v>
      </c>
      <c r="Q975" s="0" t="n">
        <v>0</v>
      </c>
      <c r="R975" s="0" t="n">
        <v>117.414</v>
      </c>
      <c r="S975" s="0" t="n">
        <v>102.6121</v>
      </c>
      <c r="T975" s="0" t="n">
        <v>59.19388</v>
      </c>
      <c r="U975" s="0" t="n">
        <v>27.21316</v>
      </c>
      <c r="V975" s="0" t="n">
        <v>6.720364</v>
      </c>
      <c r="W975" s="0" t="n">
        <v>30.72869</v>
      </c>
      <c r="X975" s="0" t="n">
        <v>54.93944</v>
      </c>
      <c r="Y975" s="0" t="n">
        <v>77.97099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7.453639E-009</v>
      </c>
      <c r="AF975" s="0" t="n">
        <v>2.474255E-008</v>
      </c>
      <c r="AG975" s="0" t="n">
        <v>3.333412E-009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6.79687E-009</v>
      </c>
      <c r="AT975" s="0" t="n">
        <v>2.480567E-008</v>
      </c>
      <c r="AU975" s="0" t="n">
        <v>3.452843E-009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75" hidden="false" customHeight="false" outlineLevel="0" collapsed="false">
      <c r="A976" s="0" t="n">
        <v>639.6494</v>
      </c>
      <c r="B976" s="0" t="n">
        <v>3.196065</v>
      </c>
      <c r="C976" s="0" t="n">
        <v>2.628943</v>
      </c>
      <c r="D976" s="0" t="n">
        <v>0.6349552</v>
      </c>
      <c r="E976" s="0" t="n">
        <v>-0.02407159</v>
      </c>
      <c r="F976" s="0" t="n">
        <v>-0.09189128</v>
      </c>
      <c r="G976" s="0" t="n">
        <v>-0.02131731</v>
      </c>
      <c r="H976" s="0" t="n">
        <v>0.9952498</v>
      </c>
      <c r="I976" s="0" t="n">
        <v>0.3236114</v>
      </c>
      <c r="J976" s="0" t="n">
        <v>0.03020051</v>
      </c>
      <c r="K976" s="0" t="n">
        <v>0.8131782</v>
      </c>
      <c r="L976" s="0" t="n">
        <v>-0.04236509</v>
      </c>
      <c r="M976" s="0" t="n">
        <v>0.5796847</v>
      </c>
      <c r="N976" s="0" t="n">
        <v>1</v>
      </c>
      <c r="O976" s="0" t="n">
        <v>0</v>
      </c>
      <c r="P976" s="0" t="n">
        <v>0</v>
      </c>
      <c r="Q976" s="0" t="n">
        <v>0</v>
      </c>
      <c r="R976" s="0" t="n">
        <v>90.1084</v>
      </c>
      <c r="S976" s="0" t="n">
        <v>78.74879</v>
      </c>
      <c r="T976" s="0" t="n">
        <v>45.42786</v>
      </c>
      <c r="U976" s="0" t="n">
        <v>20.88452</v>
      </c>
      <c r="V976" s="0" t="n">
        <v>5.157487</v>
      </c>
      <c r="W976" s="0" t="n">
        <v>23.58248</v>
      </c>
      <c r="X976" s="0" t="n">
        <v>42.16284</v>
      </c>
      <c r="Y976" s="0" t="n">
        <v>59.83821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2.021375E-009</v>
      </c>
      <c r="AF976" s="0" t="n">
        <v>-6.9721E-008</v>
      </c>
      <c r="AG976" s="0" t="n">
        <v>1.4714E-008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2.021375E-009</v>
      </c>
      <c r="AT976" s="0" t="n">
        <v>-6.9721E-008</v>
      </c>
      <c r="AU976" s="0" t="n">
        <v>1.4714E-008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75" hidden="false" customHeight="false" outlineLevel="0" collapsed="false">
      <c r="A977" s="0" t="n">
        <v>639.699</v>
      </c>
      <c r="B977" s="0" t="n">
        <v>3.196065</v>
      </c>
      <c r="C977" s="0" t="n">
        <v>2.628943</v>
      </c>
      <c r="D977" s="0" t="n">
        <v>0.6349552</v>
      </c>
      <c r="E977" s="0" t="n">
        <v>-0.02407156</v>
      </c>
      <c r="F977" s="0" t="n">
        <v>-0.09189138</v>
      </c>
      <c r="G977" s="0" t="n">
        <v>-0.02131726</v>
      </c>
      <c r="H977" s="0" t="n">
        <v>0.9952497</v>
      </c>
      <c r="I977" s="0" t="n">
        <v>0.3236114</v>
      </c>
      <c r="J977" s="0" t="n">
        <v>0.03020052</v>
      </c>
      <c r="K977" s="0" t="n">
        <v>0.8131782</v>
      </c>
      <c r="L977" s="0" t="n">
        <v>-0.04236511</v>
      </c>
      <c r="M977" s="0" t="n">
        <v>0.5796847</v>
      </c>
      <c r="N977" s="0" t="n">
        <v>1</v>
      </c>
      <c r="O977" s="0" t="n">
        <v>0</v>
      </c>
      <c r="P977" s="0" t="n">
        <v>0</v>
      </c>
      <c r="Q977" s="0" t="n">
        <v>0</v>
      </c>
      <c r="R977" s="0" t="n">
        <v>114.6834</v>
      </c>
      <c r="S977" s="0" t="n">
        <v>100.2258</v>
      </c>
      <c r="T977" s="0" t="n">
        <v>57.81728</v>
      </c>
      <c r="U977" s="0" t="n">
        <v>26.58029</v>
      </c>
      <c r="V977" s="0" t="n">
        <v>6.564076</v>
      </c>
      <c r="W977" s="0" t="n">
        <v>30.01407</v>
      </c>
      <c r="X977" s="0" t="n">
        <v>53.66178</v>
      </c>
      <c r="Y977" s="0" t="n">
        <v>76.15771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5.749622E-009</v>
      </c>
      <c r="AF977" s="0" t="n">
        <v>-7.082587E-008</v>
      </c>
      <c r="AG977" s="0" t="n">
        <v>2.321877E-008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5.16748E-009</v>
      </c>
      <c r="AT977" s="0" t="n">
        <v>-5.911206E-008</v>
      </c>
      <c r="AU977" s="0" t="n">
        <v>2.400282E-008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75" hidden="false" customHeight="false" outlineLevel="0" collapsed="false">
      <c r="A978" s="0" t="n">
        <v>639.75</v>
      </c>
      <c r="B978" s="0" t="n">
        <v>3.196065</v>
      </c>
      <c r="C978" s="0" t="n">
        <v>2.628943</v>
      </c>
      <c r="D978" s="0" t="n">
        <v>0.6349552</v>
      </c>
      <c r="E978" s="0" t="n">
        <v>-0.02407154</v>
      </c>
      <c r="F978" s="0" t="n">
        <v>-0.09189142</v>
      </c>
      <c r="G978" s="0" t="n">
        <v>-0.02131721</v>
      </c>
      <c r="H978" s="0" t="n">
        <v>0.9952497</v>
      </c>
      <c r="I978" s="0" t="n">
        <v>0.3236114</v>
      </c>
      <c r="J978" s="0" t="n">
        <v>0.03020053</v>
      </c>
      <c r="K978" s="0" t="n">
        <v>0.8131782</v>
      </c>
      <c r="L978" s="0" t="n">
        <v>-0.04236513</v>
      </c>
      <c r="M978" s="0" t="n">
        <v>0.5796846</v>
      </c>
      <c r="N978" s="0" t="n">
        <v>1</v>
      </c>
      <c r="O978" s="0" t="n">
        <v>0</v>
      </c>
      <c r="P978" s="0" t="n">
        <v>0</v>
      </c>
      <c r="Q978" s="0" t="n">
        <v>0</v>
      </c>
      <c r="R978" s="0" t="n">
        <v>128.3362</v>
      </c>
      <c r="S978" s="0" t="n">
        <v>112.1574</v>
      </c>
      <c r="T978" s="0" t="n">
        <v>64.70029</v>
      </c>
      <c r="U978" s="0" t="n">
        <v>29.74461</v>
      </c>
      <c r="V978" s="0" t="n">
        <v>7.345515</v>
      </c>
      <c r="W978" s="0" t="n">
        <v>33.58717</v>
      </c>
      <c r="X978" s="0" t="n">
        <v>60.05008</v>
      </c>
      <c r="Y978" s="0" t="n">
        <v>85.22411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2.761238E-009</v>
      </c>
      <c r="AF978" s="0" t="n">
        <v>-3.258089E-008</v>
      </c>
      <c r="AG978" s="0" t="n">
        <v>1.546963E-008</v>
      </c>
      <c r="AH978" s="0" t="n">
        <v>0.9999994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2.096788E-009</v>
      </c>
      <c r="AT978" s="0" t="n">
        <v>-2.683445E-008</v>
      </c>
      <c r="AU978" s="0" t="n">
        <v>1.280518E-008</v>
      </c>
      <c r="AV978" s="0" t="n">
        <v>0.9999995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75" hidden="false" customHeight="false" outlineLevel="0" collapsed="false">
      <c r="A979" s="0" t="n">
        <v>639.7996</v>
      </c>
      <c r="B979" s="0" t="n">
        <v>3.196065</v>
      </c>
      <c r="C979" s="0" t="n">
        <v>2.628943</v>
      </c>
      <c r="D979" s="0" t="n">
        <v>0.6349552</v>
      </c>
      <c r="E979" s="0" t="n">
        <v>-0.02407152</v>
      </c>
      <c r="F979" s="0" t="n">
        <v>-0.09189139</v>
      </c>
      <c r="G979" s="0" t="n">
        <v>-0.02131717</v>
      </c>
      <c r="H979" s="0" t="n">
        <v>0.9952497</v>
      </c>
      <c r="I979" s="0" t="n">
        <v>0.3236114</v>
      </c>
      <c r="J979" s="0" t="n">
        <v>0.03020053</v>
      </c>
      <c r="K979" s="0" t="n">
        <v>0.8131782</v>
      </c>
      <c r="L979" s="0" t="n">
        <v>-0.04236513</v>
      </c>
      <c r="M979" s="0" t="n">
        <v>0.5796846</v>
      </c>
      <c r="N979" s="0" t="n">
        <v>1</v>
      </c>
      <c r="O979" s="0" t="n">
        <v>0</v>
      </c>
      <c r="P979" s="0" t="n">
        <v>0</v>
      </c>
      <c r="Q979" s="0" t="n">
        <v>0</v>
      </c>
      <c r="R979" s="0" t="n">
        <v>117.414</v>
      </c>
      <c r="S979" s="0" t="n">
        <v>102.6121</v>
      </c>
      <c r="T979" s="0" t="n">
        <v>59.19388</v>
      </c>
      <c r="U979" s="0" t="n">
        <v>27.21316</v>
      </c>
      <c r="V979" s="0" t="n">
        <v>6.720364</v>
      </c>
      <c r="W979" s="0" t="n">
        <v>30.72869</v>
      </c>
      <c r="X979" s="0" t="n">
        <v>54.93944</v>
      </c>
      <c r="Y979" s="0" t="n">
        <v>77.97099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4.615519E-009</v>
      </c>
      <c r="AF979" s="0" t="n">
        <v>2.07821E-008</v>
      </c>
      <c r="AG979" s="0" t="n">
        <v>1.365387E-008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4.615519E-009</v>
      </c>
      <c r="AT979" s="0" t="n">
        <v>2.07821E-008</v>
      </c>
      <c r="AU979" s="0" t="n">
        <v>1.365387E-008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75" hidden="false" customHeight="false" outlineLevel="0" collapsed="false">
      <c r="A980" s="0" t="n">
        <v>639.8492</v>
      </c>
      <c r="B980" s="0" t="n">
        <v>3.196065</v>
      </c>
      <c r="C980" s="0" t="n">
        <v>2.628943</v>
      </c>
      <c r="D980" s="0" t="n">
        <v>0.6349552</v>
      </c>
      <c r="E980" s="0" t="n">
        <v>-0.0240715</v>
      </c>
      <c r="F980" s="0" t="n">
        <v>-0.09189139</v>
      </c>
      <c r="G980" s="0" t="n">
        <v>-0.02131711</v>
      </c>
      <c r="H980" s="0" t="n">
        <v>0.9952498</v>
      </c>
      <c r="I980" s="0" t="n">
        <v>0.3236114</v>
      </c>
      <c r="J980" s="0" t="n">
        <v>0.03020053</v>
      </c>
      <c r="K980" s="0" t="n">
        <v>0.8131782</v>
      </c>
      <c r="L980" s="0" t="n">
        <v>-0.04236514</v>
      </c>
      <c r="M980" s="0" t="n">
        <v>0.5796846</v>
      </c>
      <c r="N980" s="0" t="n">
        <v>1</v>
      </c>
      <c r="O980" s="0" t="n">
        <v>0</v>
      </c>
      <c r="P980" s="0" t="n">
        <v>0</v>
      </c>
      <c r="Q980" s="0" t="n">
        <v>0</v>
      </c>
      <c r="R980" s="0" t="n">
        <v>125.6057</v>
      </c>
      <c r="S980" s="0" t="n">
        <v>109.7711</v>
      </c>
      <c r="T980" s="0" t="n">
        <v>63.32369</v>
      </c>
      <c r="U980" s="0" t="n">
        <v>29.11175</v>
      </c>
      <c r="V980" s="0" t="n">
        <v>7.189227</v>
      </c>
      <c r="W980" s="0" t="n">
        <v>32.87255</v>
      </c>
      <c r="X980" s="0" t="n">
        <v>58.77242</v>
      </c>
      <c r="Y980" s="0" t="n">
        <v>83.41083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1.338247E-009</v>
      </c>
      <c r="AF980" s="0" t="n">
        <v>2.113245E-008</v>
      </c>
      <c r="AG980" s="0" t="n">
        <v>2.41525E-008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1.338247E-009</v>
      </c>
      <c r="AT980" s="0" t="n">
        <v>2.113245E-008</v>
      </c>
      <c r="AU980" s="0" t="n">
        <v>2.41525E-008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75" hidden="false" customHeight="false" outlineLevel="0" collapsed="false">
      <c r="A981" s="0" t="n">
        <v>639.8994</v>
      </c>
      <c r="B981" s="0" t="n">
        <v>3.196065</v>
      </c>
      <c r="C981" s="0" t="n">
        <v>2.628943</v>
      </c>
      <c r="D981" s="0" t="n">
        <v>0.6349552</v>
      </c>
      <c r="E981" s="0" t="n">
        <v>-0.02407149</v>
      </c>
      <c r="F981" s="0" t="n">
        <v>-0.09189141</v>
      </c>
      <c r="G981" s="0" t="n">
        <v>-0.02131705</v>
      </c>
      <c r="H981" s="0" t="n">
        <v>0.9952498</v>
      </c>
      <c r="I981" s="0" t="n">
        <v>0.3236114</v>
      </c>
      <c r="J981" s="0" t="n">
        <v>0.03020054</v>
      </c>
      <c r="K981" s="0" t="n">
        <v>0.8131784</v>
      </c>
      <c r="L981" s="0" t="n">
        <v>-0.04236514</v>
      </c>
      <c r="M981" s="0" t="n">
        <v>0.5796846</v>
      </c>
      <c r="N981" s="0" t="n">
        <v>1</v>
      </c>
      <c r="O981" s="0" t="n">
        <v>0</v>
      </c>
      <c r="P981" s="0" t="n">
        <v>0</v>
      </c>
      <c r="Q981" s="0" t="n">
        <v>0</v>
      </c>
      <c r="R981" s="0" t="n">
        <v>125.6057</v>
      </c>
      <c r="S981" s="0" t="n">
        <v>109.7711</v>
      </c>
      <c r="T981" s="0" t="n">
        <v>63.32369</v>
      </c>
      <c r="U981" s="0" t="n">
        <v>29.11175</v>
      </c>
      <c r="V981" s="0" t="n">
        <v>7.189227</v>
      </c>
      <c r="W981" s="0" t="n">
        <v>32.87255</v>
      </c>
      <c r="X981" s="0" t="n">
        <v>58.77242</v>
      </c>
      <c r="Y981" s="0" t="n">
        <v>83.41084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2.928467E-009</v>
      </c>
      <c r="AF981" s="0" t="n">
        <v>-3.82406E-009</v>
      </c>
      <c r="AG981" s="0" t="n">
        <v>2.852547E-008</v>
      </c>
      <c r="AH981" s="0" t="n">
        <v>0.9999997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2.928467E-009</v>
      </c>
      <c r="AT981" s="0" t="n">
        <v>-3.82406E-009</v>
      </c>
      <c r="AU981" s="0" t="n">
        <v>2.852547E-008</v>
      </c>
      <c r="AV981" s="0" t="n">
        <v>0.9999997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75" hidden="false" customHeight="false" outlineLevel="0" collapsed="false">
      <c r="A982" s="0" t="n">
        <v>639.9495</v>
      </c>
      <c r="B982" s="0" t="n">
        <v>3.196065</v>
      </c>
      <c r="C982" s="0" t="n">
        <v>2.628943</v>
      </c>
      <c r="D982" s="0" t="n">
        <v>0.6349552</v>
      </c>
      <c r="E982" s="0" t="n">
        <v>-0.02407146</v>
      </c>
      <c r="F982" s="0" t="n">
        <v>-0.09189143</v>
      </c>
      <c r="G982" s="0" t="n">
        <v>-0.02131699</v>
      </c>
      <c r="H982" s="0" t="n">
        <v>0.9952498</v>
      </c>
      <c r="I982" s="0" t="n">
        <v>0.3236114</v>
      </c>
      <c r="J982" s="0" t="n">
        <v>0.03020054</v>
      </c>
      <c r="K982" s="0" t="n">
        <v>0.8131784</v>
      </c>
      <c r="L982" s="0" t="n">
        <v>-0.04236514</v>
      </c>
      <c r="M982" s="0" t="n">
        <v>0.5796846</v>
      </c>
      <c r="N982" s="0" t="n">
        <v>1</v>
      </c>
      <c r="O982" s="0" t="n">
        <v>0</v>
      </c>
      <c r="P982" s="0" t="n">
        <v>0</v>
      </c>
      <c r="Q982" s="0" t="n">
        <v>0</v>
      </c>
      <c r="R982" s="0" t="n">
        <v>128.3362</v>
      </c>
      <c r="S982" s="0" t="n">
        <v>112.1574</v>
      </c>
      <c r="T982" s="0" t="n">
        <v>64.70029</v>
      </c>
      <c r="U982" s="0" t="n">
        <v>29.74461</v>
      </c>
      <c r="V982" s="0" t="n">
        <v>7.345515</v>
      </c>
      <c r="W982" s="0" t="n">
        <v>33.58717</v>
      </c>
      <c r="X982" s="0" t="n">
        <v>60.05008</v>
      </c>
      <c r="Y982" s="0" t="n">
        <v>85.22411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6.652313E-009</v>
      </c>
      <c r="AF982" s="0" t="n">
        <v>-2.655607E-008</v>
      </c>
      <c r="AG982" s="0" t="n">
        <v>2.755522E-008</v>
      </c>
      <c r="AH982" s="0" t="n">
        <v>0.9999994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5.987082E-009</v>
      </c>
      <c r="AT982" s="0" t="n">
        <v>-2.390047E-008</v>
      </c>
      <c r="AU982" s="0" t="n">
        <v>2.47997E-008</v>
      </c>
      <c r="AV982" s="0" t="n">
        <v>0.9999995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75" hidden="false" customHeight="false" outlineLevel="0" collapsed="false">
      <c r="A983" s="0" t="n">
        <v>639.9999</v>
      </c>
      <c r="B983" s="0" t="n">
        <v>3.196065</v>
      </c>
      <c r="C983" s="0" t="n">
        <v>2.628943</v>
      </c>
      <c r="D983" s="0" t="n">
        <v>0.6349552</v>
      </c>
      <c r="E983" s="0" t="n">
        <v>-0.02407143</v>
      </c>
      <c r="F983" s="0" t="n">
        <v>-0.09189145</v>
      </c>
      <c r="G983" s="0" t="n">
        <v>-0.02131694</v>
      </c>
      <c r="H983" s="0" t="n">
        <v>0.9952498</v>
      </c>
      <c r="I983" s="0" t="n">
        <v>0.3236114</v>
      </c>
      <c r="J983" s="0" t="n">
        <v>0.03020054</v>
      </c>
      <c r="K983" s="0" t="n">
        <v>0.8131784</v>
      </c>
      <c r="L983" s="0" t="n">
        <v>-0.04236514</v>
      </c>
      <c r="M983" s="0" t="n">
        <v>0.5796846</v>
      </c>
      <c r="N983" s="0" t="n">
        <v>1</v>
      </c>
      <c r="O983" s="0" t="n">
        <v>0</v>
      </c>
      <c r="P983" s="0" t="n">
        <v>0</v>
      </c>
      <c r="Q983" s="0" t="n">
        <v>0</v>
      </c>
      <c r="R983" s="0" t="n">
        <v>128.3362</v>
      </c>
      <c r="S983" s="0" t="n">
        <v>112.1574</v>
      </c>
      <c r="T983" s="0" t="n">
        <v>64.70029</v>
      </c>
      <c r="U983" s="0" t="n">
        <v>29.74461</v>
      </c>
      <c r="V983" s="0" t="n">
        <v>7.345515</v>
      </c>
      <c r="W983" s="0" t="n">
        <v>33.58717</v>
      </c>
      <c r="X983" s="0" t="n">
        <v>60.05008</v>
      </c>
      <c r="Y983" s="0" t="n">
        <v>85.22411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5.987082E-009</v>
      </c>
      <c r="AF983" s="0" t="n">
        <v>-2.390047E-008</v>
      </c>
      <c r="AG983" s="0" t="n">
        <v>2.47997E-008</v>
      </c>
      <c r="AH983" s="0" t="n">
        <v>0.9999995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6.652313E-009</v>
      </c>
      <c r="AT983" s="0" t="n">
        <v>-2.655607E-008</v>
      </c>
      <c r="AU983" s="0" t="n">
        <v>2.755522E-008</v>
      </c>
      <c r="AV983" s="0" t="n">
        <v>0.9999994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75" hidden="false" customHeight="false" outlineLevel="0" collapsed="false">
      <c r="A984" s="0" t="n">
        <v>640.0492</v>
      </c>
      <c r="B984" s="0" t="n">
        <v>3.196065</v>
      </c>
      <c r="C984" s="0" t="n">
        <v>2.628943</v>
      </c>
      <c r="D984" s="0" t="n">
        <v>0.6349552</v>
      </c>
      <c r="E984" s="0" t="n">
        <v>-0.02407141</v>
      </c>
      <c r="F984" s="0" t="n">
        <v>-0.09189148</v>
      </c>
      <c r="G984" s="0" t="n">
        <v>-0.0213169</v>
      </c>
      <c r="H984" s="0" t="n">
        <v>0.9952497</v>
      </c>
      <c r="I984" s="0" t="n">
        <v>0.3236114</v>
      </c>
      <c r="J984" s="0" t="n">
        <v>0.03020054</v>
      </c>
      <c r="K984" s="0" t="n">
        <v>0.8131784</v>
      </c>
      <c r="L984" s="0" t="n">
        <v>-0.04236514</v>
      </c>
      <c r="M984" s="0" t="n">
        <v>0.5796846</v>
      </c>
      <c r="N984" s="0" t="n">
        <v>1</v>
      </c>
      <c r="O984" s="0" t="n">
        <v>0</v>
      </c>
      <c r="P984" s="0" t="n">
        <v>0</v>
      </c>
      <c r="Q984" s="0" t="n">
        <v>0</v>
      </c>
      <c r="R984" s="0" t="n">
        <v>122.8751</v>
      </c>
      <c r="S984" s="0" t="n">
        <v>107.3848</v>
      </c>
      <c r="T984" s="0" t="n">
        <v>61.94709</v>
      </c>
      <c r="U984" s="0" t="n">
        <v>28.47889</v>
      </c>
      <c r="V984" s="0" t="n">
        <v>7.032943</v>
      </c>
      <c r="W984" s="0" t="n">
        <v>32.15793</v>
      </c>
      <c r="X984" s="0" t="n">
        <v>57.49476</v>
      </c>
      <c r="Y984" s="0" t="n">
        <v>81.59756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5.987082E-009</v>
      </c>
      <c r="AF984" s="0" t="n">
        <v>-2.390047E-008</v>
      </c>
      <c r="AG984" s="0" t="n">
        <v>2.47997E-008</v>
      </c>
      <c r="AH984" s="0" t="n">
        <v>0.9999995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5.321851E-009</v>
      </c>
      <c r="AT984" s="0" t="n">
        <v>-2.124486E-008</v>
      </c>
      <c r="AU984" s="0" t="n">
        <v>2.204418E-008</v>
      </c>
      <c r="AV984" s="0" t="n">
        <v>0.9999995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75" hidden="false" customHeight="false" outlineLevel="0" collapsed="false">
      <c r="A985" s="0" t="n">
        <v>640.0995</v>
      </c>
      <c r="B985" s="0" t="n">
        <v>3.196065</v>
      </c>
      <c r="C985" s="0" t="n">
        <v>2.628943</v>
      </c>
      <c r="D985" s="0" t="n">
        <v>0.6349552</v>
      </c>
      <c r="E985" s="0" t="n">
        <v>-0.02407138</v>
      </c>
      <c r="F985" s="0" t="n">
        <v>-0.0918915</v>
      </c>
      <c r="G985" s="0" t="n">
        <v>-0.02131685</v>
      </c>
      <c r="H985" s="0" t="n">
        <v>0.9952497</v>
      </c>
      <c r="I985" s="0" t="n">
        <v>0.3236114</v>
      </c>
      <c r="J985" s="0" t="n">
        <v>0.03020054</v>
      </c>
      <c r="K985" s="0" t="n">
        <v>0.8131784</v>
      </c>
      <c r="L985" s="0" t="n">
        <v>-0.04236514</v>
      </c>
      <c r="M985" s="0" t="n">
        <v>0.5796846</v>
      </c>
      <c r="N985" s="0" t="n">
        <v>1</v>
      </c>
      <c r="O985" s="0" t="n">
        <v>0</v>
      </c>
      <c r="P985" s="0" t="n">
        <v>0</v>
      </c>
      <c r="Q985" s="0" t="n">
        <v>0</v>
      </c>
      <c r="R985" s="0" t="n">
        <v>120.1446</v>
      </c>
      <c r="S985" s="0" t="n">
        <v>104.9984</v>
      </c>
      <c r="T985" s="0" t="n">
        <v>60.57048</v>
      </c>
      <c r="U985" s="0" t="n">
        <v>27.84602</v>
      </c>
      <c r="V985" s="0" t="n">
        <v>6.876657</v>
      </c>
      <c r="W985" s="0" t="n">
        <v>31.44331</v>
      </c>
      <c r="X985" s="0" t="n">
        <v>56.2171</v>
      </c>
      <c r="Y985" s="0" t="n">
        <v>79.78428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5.987082E-009</v>
      </c>
      <c r="AF985" s="0" t="n">
        <v>-2.390047E-008</v>
      </c>
      <c r="AG985" s="0" t="n">
        <v>2.47997E-008</v>
      </c>
      <c r="AH985" s="0" t="n">
        <v>0.9999995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5.321851E-009</v>
      </c>
      <c r="AT985" s="0" t="n">
        <v>-2.124486E-008</v>
      </c>
      <c r="AU985" s="0" t="n">
        <v>2.204418E-008</v>
      </c>
      <c r="AV985" s="0" t="n">
        <v>0.9999995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75" hidden="false" customHeight="false" outlineLevel="0" collapsed="false">
      <c r="A986" s="0" t="n">
        <v>640.1501</v>
      </c>
      <c r="B986" s="0" t="n">
        <v>3.181518</v>
      </c>
      <c r="C986" s="0" t="n">
        <v>2.632015</v>
      </c>
      <c r="D986" s="0" t="n">
        <v>0.6084278</v>
      </c>
      <c r="E986" s="0" t="n">
        <v>-0.02407138</v>
      </c>
      <c r="F986" s="0" t="n">
        <v>-0.09189149</v>
      </c>
      <c r="G986" s="0" t="n">
        <v>-0.02131685</v>
      </c>
      <c r="H986" s="0" t="n">
        <v>0.9952497</v>
      </c>
      <c r="I986" s="0" t="n">
        <v>0.3236114</v>
      </c>
      <c r="J986" s="0" t="n">
        <v>0.03016225</v>
      </c>
      <c r="K986" s="0" t="n">
        <v>0.8133345</v>
      </c>
      <c r="L986" s="0" t="n">
        <v>-0.04233526</v>
      </c>
      <c r="M986" s="0" t="n">
        <v>0.5794696</v>
      </c>
      <c r="N986" s="0" t="n">
        <v>1</v>
      </c>
      <c r="O986" s="0" t="n">
        <v>-0.0002195835</v>
      </c>
      <c r="P986" s="0" t="n">
        <v>-8.511543E-005</v>
      </c>
      <c r="Q986" s="0" t="n">
        <v>0.001771212</v>
      </c>
      <c r="R986" s="0" t="n">
        <v>117.5784</v>
      </c>
      <c r="S986" s="0" t="n">
        <v>102.8036</v>
      </c>
      <c r="T986" s="0" t="n">
        <v>59.40062</v>
      </c>
      <c r="U986" s="0" t="n">
        <v>27.42199</v>
      </c>
      <c r="V986" s="0" t="n">
        <v>6.617752</v>
      </c>
      <c r="W986" s="0" t="n">
        <v>30.80706</v>
      </c>
      <c r="X986" s="0" t="n">
        <v>54.97808</v>
      </c>
      <c r="Y986" s="0" t="n">
        <v>78.01505</v>
      </c>
      <c r="Z986" s="0" t="n">
        <v>0</v>
      </c>
      <c r="AA986" s="0" t="n">
        <v>1</v>
      </c>
      <c r="AB986" s="0" t="n">
        <v>-0.02157453</v>
      </c>
      <c r="AC986" s="0" t="n">
        <v>0.004758005</v>
      </c>
      <c r="AD986" s="0" t="n">
        <v>-0.04261338</v>
      </c>
      <c r="AE986" s="0" t="n">
        <v>-1.077228E-009</v>
      </c>
      <c r="AF986" s="0" t="n">
        <v>1.229869E-008</v>
      </c>
      <c r="AG986" s="0" t="n">
        <v>-4.923008E-010</v>
      </c>
      <c r="AH986" s="0" t="n">
        <v>0.9999999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-7.907539E-011</v>
      </c>
      <c r="AT986" s="0" t="n">
        <v>5.431291E-009</v>
      </c>
      <c r="AU986" s="0" t="n">
        <v>-3.682674E-010</v>
      </c>
      <c r="AV986" s="0" t="n">
        <v>0.9999999</v>
      </c>
      <c r="AW986" s="0" t="n">
        <v>1</v>
      </c>
      <c r="AX986" s="0" t="n">
        <v>-0.0001325515</v>
      </c>
      <c r="AY986" s="0" t="n">
        <v>-0.001201999</v>
      </c>
      <c r="AZ986" s="0" t="n">
        <v>0.0001896063</v>
      </c>
      <c r="BA986" s="0" t="n">
        <v>0.9999993</v>
      </c>
    </row>
    <row r="987" customFormat="false" ht="12.75" hidden="false" customHeight="false" outlineLevel="0" collapsed="false">
      <c r="A987" s="0" t="n">
        <v>640.1998</v>
      </c>
      <c r="B987" s="0" t="n">
        <v>3.175477</v>
      </c>
      <c r="C987" s="0" t="n">
        <v>2.639399</v>
      </c>
      <c r="D987" s="0" t="n">
        <v>0.6020775</v>
      </c>
      <c r="E987" s="0" t="n">
        <v>-0.02407138</v>
      </c>
      <c r="F987" s="0" t="n">
        <v>-0.09189148</v>
      </c>
      <c r="G987" s="0" t="n">
        <v>-0.02131686</v>
      </c>
      <c r="H987" s="0" t="n">
        <v>0.9952497</v>
      </c>
      <c r="I987" s="0" t="n">
        <v>0.3236114</v>
      </c>
      <c r="J987" s="0" t="n">
        <v>0.02982156</v>
      </c>
      <c r="K987" s="0" t="n">
        <v>0.8119432</v>
      </c>
      <c r="L987" s="0" t="n">
        <v>-0.04164065</v>
      </c>
      <c r="M987" s="0" t="n">
        <v>0.5814851</v>
      </c>
      <c r="N987" s="0" t="n">
        <v>1</v>
      </c>
      <c r="O987" s="0" t="n">
        <v>0.002662182</v>
      </c>
      <c r="P987" s="0" t="n">
        <v>0.0008633137</v>
      </c>
      <c r="Q987" s="0" t="n">
        <v>0.006359398</v>
      </c>
      <c r="R987" s="0" t="n">
        <v>112.8411</v>
      </c>
      <c r="S987" s="0" t="n">
        <v>98.85711</v>
      </c>
      <c r="T987" s="0" t="n">
        <v>57.53279</v>
      </c>
      <c r="U987" s="0" t="n">
        <v>27.07565</v>
      </c>
      <c r="V987" s="0" t="n">
        <v>6.06372</v>
      </c>
      <c r="W987" s="0" t="n">
        <v>29.70214</v>
      </c>
      <c r="X987" s="0" t="n">
        <v>52.62867</v>
      </c>
      <c r="Y987" s="0" t="n">
        <v>74.64436</v>
      </c>
      <c r="Z987" s="0" t="n">
        <v>0</v>
      </c>
      <c r="AA987" s="0" t="n">
        <v>1</v>
      </c>
      <c r="AB987" s="0" t="n">
        <v>-0.01478735</v>
      </c>
      <c r="AC987" s="0" t="n">
        <v>0.00331094</v>
      </c>
      <c r="AD987" s="0" t="n">
        <v>-0.029315</v>
      </c>
      <c r="AE987" s="0" t="n">
        <v>8.777434E-010</v>
      </c>
      <c r="AF987" s="0" t="n">
        <v>1.763303E-008</v>
      </c>
      <c r="AG987" s="0" t="n">
        <v>-5.246365E-009</v>
      </c>
      <c r="AH987" s="0" t="n">
        <v>1</v>
      </c>
      <c r="AI987" s="0" t="n">
        <v>1</v>
      </c>
      <c r="AJ987" s="0" t="n">
        <v>8.173092E-010</v>
      </c>
      <c r="AK987" s="0" t="n">
        <v>1.839301E-008</v>
      </c>
      <c r="AL987" s="0" t="n">
        <v>-5.592354E-009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0</v>
      </c>
      <c r="AT987" s="0" t="n">
        <v>0</v>
      </c>
      <c r="AU987" s="0" t="n">
        <v>0</v>
      </c>
      <c r="AV987" s="0" t="n">
        <v>1</v>
      </c>
      <c r="AW987" s="0" t="n">
        <v>1</v>
      </c>
      <c r="AX987" s="0" t="n">
        <v>-0.003713838</v>
      </c>
      <c r="AY987" s="0" t="n">
        <v>-0.01088775</v>
      </c>
      <c r="AZ987" s="0" t="n">
        <v>0.004317747</v>
      </c>
      <c r="BA987" s="0" t="n">
        <v>0.9999245</v>
      </c>
    </row>
    <row r="988" customFormat="false" ht="12.75" hidden="false" customHeight="false" outlineLevel="0" collapsed="false">
      <c r="A988" s="0" t="n">
        <v>640.2499</v>
      </c>
      <c r="B988" s="0" t="n">
        <v>3.17559</v>
      </c>
      <c r="C988" s="0" t="n">
        <v>2.644769</v>
      </c>
      <c r="D988" s="0" t="n">
        <v>0.6066631</v>
      </c>
      <c r="E988" s="0" t="n">
        <v>-0.02407139</v>
      </c>
      <c r="F988" s="0" t="n">
        <v>-0.09189148</v>
      </c>
      <c r="G988" s="0" t="n">
        <v>-0.02131686</v>
      </c>
      <c r="H988" s="0" t="n">
        <v>0.9952497</v>
      </c>
      <c r="I988" s="0" t="n">
        <v>0.3236114</v>
      </c>
      <c r="J988" s="0" t="n">
        <v>0.02820533</v>
      </c>
      <c r="K988" s="0" t="n">
        <v>0.8089893</v>
      </c>
      <c r="L988" s="0" t="n">
        <v>-0.03894802</v>
      </c>
      <c r="M988" s="0" t="n">
        <v>0.585853</v>
      </c>
      <c r="N988" s="0" t="n">
        <v>1</v>
      </c>
      <c r="O988" s="0" t="n">
        <v>0.001683474</v>
      </c>
      <c r="P988" s="0" t="n">
        <v>0.0005457401</v>
      </c>
      <c r="Q988" s="0" t="n">
        <v>0.004143417</v>
      </c>
      <c r="R988" s="0" t="n">
        <v>115.9986</v>
      </c>
      <c r="S988" s="0" t="n">
        <v>101.6567</v>
      </c>
      <c r="T988" s="0" t="n">
        <v>59.30193</v>
      </c>
      <c r="U988" s="0" t="n">
        <v>28.17483</v>
      </c>
      <c r="V988" s="0" t="n">
        <v>6.467304</v>
      </c>
      <c r="W988" s="0" t="n">
        <v>30.63962</v>
      </c>
      <c r="X988" s="0" t="n">
        <v>54.1836</v>
      </c>
      <c r="Y988" s="0" t="n">
        <v>76.78346</v>
      </c>
      <c r="Z988" s="0" t="n">
        <v>0</v>
      </c>
      <c r="AA988" s="0" t="n">
        <v>1</v>
      </c>
      <c r="AB988" s="0" t="n">
        <v>-0.007884583</v>
      </c>
      <c r="AC988" s="0" t="n">
        <v>0.001833674</v>
      </c>
      <c r="AD988" s="0" t="n">
        <v>-0.01607695</v>
      </c>
      <c r="AE988" s="0" t="n">
        <v>8.854208E-011</v>
      </c>
      <c r="AF988" s="0" t="n">
        <v>1.64727E-008</v>
      </c>
      <c r="AG988" s="0" t="n">
        <v>-3.03843E-010</v>
      </c>
      <c r="AH988" s="0" t="n">
        <v>1</v>
      </c>
      <c r="AI988" s="0" t="n">
        <v>1</v>
      </c>
      <c r="AJ988" s="0" t="n">
        <v>1.071366E-009</v>
      </c>
      <c r="AK988" s="0" t="n">
        <v>7.468712E-009</v>
      </c>
      <c r="AL988" s="0" t="n">
        <v>-1.285847E-009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0</v>
      </c>
      <c r="AT988" s="0" t="n">
        <v>0</v>
      </c>
      <c r="AU988" s="0" t="n">
        <v>0</v>
      </c>
      <c r="AV988" s="0" t="n">
        <v>1</v>
      </c>
      <c r="AW988" s="0" t="n">
        <v>1</v>
      </c>
      <c r="AX988" s="0" t="n">
        <v>0.001254028</v>
      </c>
      <c r="AY988" s="0" t="n">
        <v>-0.006319161</v>
      </c>
      <c r="AZ988" s="0" t="n">
        <v>0.007736077</v>
      </c>
      <c r="BA988" s="0" t="n">
        <v>0.9999492</v>
      </c>
    </row>
    <row r="989" customFormat="false" ht="12.75" hidden="false" customHeight="false" outlineLevel="0" collapsed="false">
      <c r="A989" s="0" t="n">
        <v>640.2991</v>
      </c>
      <c r="B989" s="0" t="n">
        <v>3.173726</v>
      </c>
      <c r="C989" s="0" t="n">
        <v>2.649216</v>
      </c>
      <c r="D989" s="0" t="n">
        <v>0.6076664</v>
      </c>
      <c r="E989" s="0" t="n">
        <v>-0.02407139</v>
      </c>
      <c r="F989" s="0" t="n">
        <v>-0.09189149</v>
      </c>
      <c r="G989" s="0" t="n">
        <v>-0.02131686</v>
      </c>
      <c r="H989" s="0" t="n">
        <v>0.9952497</v>
      </c>
      <c r="I989" s="0" t="n">
        <v>0.3236114</v>
      </c>
      <c r="J989" s="0" t="n">
        <v>0.02462419</v>
      </c>
      <c r="K989" s="0" t="n">
        <v>0.8061783</v>
      </c>
      <c r="L989" s="0" t="n">
        <v>-0.03363504</v>
      </c>
      <c r="M989" s="0" t="n">
        <v>0.5902025</v>
      </c>
      <c r="N989" s="0" t="n">
        <v>1</v>
      </c>
      <c r="O989" s="0" t="n">
        <v>0.00180769</v>
      </c>
      <c r="P989" s="0" t="n">
        <v>0.0005888939</v>
      </c>
      <c r="Q989" s="0" t="n">
        <v>0.002691925</v>
      </c>
      <c r="R989" s="0" t="n">
        <v>116.0841</v>
      </c>
      <c r="S989" s="0" t="n">
        <v>101.67</v>
      </c>
      <c r="T989" s="0" t="n">
        <v>59.2598</v>
      </c>
      <c r="U989" s="0" t="n">
        <v>28.20089</v>
      </c>
      <c r="V989" s="0" t="n">
        <v>6.684201</v>
      </c>
      <c r="W989" s="0" t="n">
        <v>30.7761</v>
      </c>
      <c r="X989" s="0" t="n">
        <v>54.38118</v>
      </c>
      <c r="Y989" s="0" t="n">
        <v>77.01292</v>
      </c>
      <c r="Z989" s="0" t="n">
        <v>0</v>
      </c>
      <c r="AA989" s="0" t="n">
        <v>1</v>
      </c>
      <c r="AB989" s="0" t="n">
        <v>-0.01039168</v>
      </c>
      <c r="AC989" s="0" t="n">
        <v>0.002036282</v>
      </c>
      <c r="AD989" s="0" t="n">
        <v>-0.01487437</v>
      </c>
      <c r="AE989" s="0" t="n">
        <v>-4.199222E-010</v>
      </c>
      <c r="AF989" s="0" t="n">
        <v>-5.397743E-009</v>
      </c>
      <c r="AG989" s="0" t="n">
        <v>9.720024E-010</v>
      </c>
      <c r="AH989" s="0" t="n">
        <v>1</v>
      </c>
      <c r="AI989" s="0" t="n">
        <v>1</v>
      </c>
      <c r="AJ989" s="0" t="n">
        <v>-3.942522E-010</v>
      </c>
      <c r="AK989" s="0" t="n">
        <v>-6.932499E-009</v>
      </c>
      <c r="AL989" s="0" t="n">
        <v>8.2143E-010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0</v>
      </c>
      <c r="AT989" s="0" t="n">
        <v>0</v>
      </c>
      <c r="AU989" s="0" t="n">
        <v>0</v>
      </c>
      <c r="AV989" s="0" t="n">
        <v>1</v>
      </c>
      <c r="AW989" s="0" t="n">
        <v>1</v>
      </c>
      <c r="AX989" s="0" t="n">
        <v>0.001826108</v>
      </c>
      <c r="AY989" s="0" t="n">
        <v>-0.006838719</v>
      </c>
      <c r="AZ989" s="0" t="n">
        <v>0.01156286</v>
      </c>
      <c r="BA989" s="0" t="n">
        <v>0.999908</v>
      </c>
    </row>
    <row r="990" customFormat="false" ht="12.75" hidden="false" customHeight="false" outlineLevel="0" collapsed="false">
      <c r="A990" s="0" t="n">
        <v>640.35</v>
      </c>
      <c r="B990" s="0" t="n">
        <v>3.170107</v>
      </c>
      <c r="C990" s="0" t="n">
        <v>2.655753</v>
      </c>
      <c r="D990" s="0" t="n">
        <v>0.6020957</v>
      </c>
      <c r="E990" s="0" t="n">
        <v>-0.02407138</v>
      </c>
      <c r="F990" s="0" t="n">
        <v>-0.09189151</v>
      </c>
      <c r="G990" s="0" t="n">
        <v>-0.02131686</v>
      </c>
      <c r="H990" s="0" t="n">
        <v>0.9952497</v>
      </c>
      <c r="I990" s="0" t="n">
        <v>0.3236114</v>
      </c>
      <c r="J990" s="0" t="n">
        <v>0.01906176</v>
      </c>
      <c r="K990" s="0" t="n">
        <v>0.7997834</v>
      </c>
      <c r="L990" s="0" t="n">
        <v>-0.02543226</v>
      </c>
      <c r="M990" s="0" t="n">
        <v>0.5994467</v>
      </c>
      <c r="N990" s="0" t="n">
        <v>1</v>
      </c>
      <c r="O990" s="0" t="n">
        <v>0.002248287</v>
      </c>
      <c r="P990" s="0" t="n">
        <v>0.000729084</v>
      </c>
      <c r="Q990" s="0" t="n">
        <v>0.005415499</v>
      </c>
      <c r="R990" s="0" t="n">
        <v>119.0038</v>
      </c>
      <c r="S990" s="0" t="n">
        <v>104.1936</v>
      </c>
      <c r="T990" s="0" t="n">
        <v>60.7309</v>
      </c>
      <c r="U990" s="0" t="n">
        <v>28.99705</v>
      </c>
      <c r="V990" s="0" t="n">
        <v>7.063165</v>
      </c>
      <c r="W990" s="0" t="n">
        <v>31.65177</v>
      </c>
      <c r="X990" s="0" t="n">
        <v>55.87643</v>
      </c>
      <c r="Y990" s="0" t="n">
        <v>79.07957</v>
      </c>
      <c r="Z990" s="0" t="n">
        <v>0</v>
      </c>
      <c r="AA990" s="0" t="n">
        <v>1</v>
      </c>
      <c r="AB990" s="0" t="n">
        <v>-0.01614723</v>
      </c>
      <c r="AC990" s="0" t="n">
        <v>0.003818954</v>
      </c>
      <c r="AD990" s="0" t="n">
        <v>-0.03529325</v>
      </c>
      <c r="AE990" s="0" t="n">
        <v>6.651484E-011</v>
      </c>
      <c r="AF990" s="0" t="n">
        <v>-1.19218E-008</v>
      </c>
      <c r="AG990" s="0" t="n">
        <v>4.965063E-009</v>
      </c>
      <c r="AH990" s="0" t="n">
        <v>1</v>
      </c>
      <c r="AI990" s="0" t="n">
        <v>1</v>
      </c>
      <c r="AJ990" s="0" t="n">
        <v>6.651484E-011</v>
      </c>
      <c r="AK990" s="0" t="n">
        <v>-1.19218E-008</v>
      </c>
      <c r="AL990" s="0" t="n">
        <v>4.965063E-009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0</v>
      </c>
      <c r="AT990" s="0" t="n">
        <v>0</v>
      </c>
      <c r="AU990" s="0" t="n">
        <v>0</v>
      </c>
      <c r="AV990" s="0" t="n">
        <v>1</v>
      </c>
      <c r="AW990" s="0" t="n">
        <v>1</v>
      </c>
      <c r="AX990" s="0" t="n">
        <v>0.003708624</v>
      </c>
      <c r="AY990" s="0" t="n">
        <v>-0.02287152</v>
      </c>
      <c r="AZ990" s="0" t="n">
        <v>0.01499949</v>
      </c>
      <c r="BA990" s="0" t="n">
        <v>0.999619</v>
      </c>
    </row>
    <row r="991" customFormat="false" ht="12.75" hidden="false" customHeight="false" outlineLevel="0" collapsed="false">
      <c r="A991" s="0" t="n">
        <v>640.3992</v>
      </c>
      <c r="B991" s="0" t="n">
        <v>3.171737</v>
      </c>
      <c r="C991" s="0" t="n">
        <v>2.660199</v>
      </c>
      <c r="D991" s="0" t="n">
        <v>0.6095249</v>
      </c>
      <c r="E991" s="0" t="n">
        <v>-0.02407137</v>
      </c>
      <c r="F991" s="0" t="n">
        <v>-0.0918915</v>
      </c>
      <c r="G991" s="0" t="n">
        <v>-0.02131685</v>
      </c>
      <c r="H991" s="0" t="n">
        <v>0.9952498</v>
      </c>
      <c r="I991" s="0" t="n">
        <v>0.3236114</v>
      </c>
      <c r="J991" s="0" t="n">
        <v>0.01399787</v>
      </c>
      <c r="K991" s="0" t="n">
        <v>0.7940265</v>
      </c>
      <c r="L991" s="0" t="n">
        <v>-0.01829739</v>
      </c>
      <c r="M991" s="0" t="n">
        <v>0.6074465</v>
      </c>
      <c r="N991" s="0" t="n">
        <v>1</v>
      </c>
      <c r="O991" s="0" t="n">
        <v>0.001181126</v>
      </c>
      <c r="P991" s="0" t="n">
        <v>0.0003824234</v>
      </c>
      <c r="Q991" s="0" t="n">
        <v>0.003227234</v>
      </c>
      <c r="R991" s="0" t="n">
        <v>110.8984</v>
      </c>
      <c r="S991" s="0" t="n">
        <v>97.06769</v>
      </c>
      <c r="T991" s="0" t="n">
        <v>56.58965</v>
      </c>
      <c r="U991" s="0" t="n">
        <v>27.13041</v>
      </c>
      <c r="V991" s="0" t="n">
        <v>6.816728</v>
      </c>
      <c r="W991" s="0" t="n">
        <v>29.62225</v>
      </c>
      <c r="X991" s="0" t="n">
        <v>52.20864</v>
      </c>
      <c r="Y991" s="0" t="n">
        <v>73.80933</v>
      </c>
      <c r="Z991" s="0" t="n">
        <v>0</v>
      </c>
      <c r="AA991" s="0" t="n">
        <v>1</v>
      </c>
      <c r="AB991" s="0" t="n">
        <v>-0.002372723</v>
      </c>
      <c r="AC991" s="0" t="n">
        <v>0.0005864082</v>
      </c>
      <c r="AD991" s="0" t="n">
        <v>-0.005479626</v>
      </c>
      <c r="AE991" s="0" t="n">
        <v>1.052662E-009</v>
      </c>
      <c r="AF991" s="0" t="n">
        <v>2.667357E-009</v>
      </c>
      <c r="AG991" s="0" t="n">
        <v>1.365895E-009</v>
      </c>
      <c r="AH991" s="0" t="n">
        <v>0.9999999</v>
      </c>
      <c r="AI991" s="0" t="n">
        <v>1</v>
      </c>
      <c r="AJ991" s="0" t="n">
        <v>9.134611E-010</v>
      </c>
      <c r="AK991" s="0" t="n">
        <v>1.103856E-008</v>
      </c>
      <c r="AL991" s="0" t="n">
        <v>1.125138E-009</v>
      </c>
      <c r="AM991" s="0" t="n">
        <v>0.9999999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0</v>
      </c>
      <c r="AT991" s="0" t="n">
        <v>0</v>
      </c>
      <c r="AU991" s="0" t="n">
        <v>0</v>
      </c>
      <c r="AV991" s="0" t="n">
        <v>1</v>
      </c>
      <c r="AW991" s="0" t="n">
        <v>1</v>
      </c>
      <c r="AX991" s="0" t="n">
        <v>0.0008275603</v>
      </c>
      <c r="AY991" s="0" t="n">
        <v>-0.001916757</v>
      </c>
      <c r="AZ991" s="0" t="n">
        <v>0.00205446</v>
      </c>
      <c r="BA991" s="0" t="n">
        <v>0.9999956</v>
      </c>
    </row>
    <row r="992" customFormat="false" ht="12.75" hidden="false" customHeight="false" outlineLevel="0" collapsed="false">
      <c r="A992" s="0" t="n">
        <v>640.4493</v>
      </c>
      <c r="B992" s="0" t="n">
        <v>3.173061</v>
      </c>
      <c r="C992" s="0" t="n">
        <v>2.661384</v>
      </c>
      <c r="D992" s="0" t="n">
        <v>0.6140494</v>
      </c>
      <c r="E992" s="0" t="n">
        <v>-0.02407138</v>
      </c>
      <c r="F992" s="0" t="n">
        <v>-0.09189153</v>
      </c>
      <c r="G992" s="0" t="n">
        <v>-0.02131686</v>
      </c>
      <c r="H992" s="0" t="n">
        <v>0.9952497</v>
      </c>
      <c r="I992" s="0" t="n">
        <v>0.3236114</v>
      </c>
      <c r="J992" s="0" t="n">
        <v>0.01048942</v>
      </c>
      <c r="K992" s="0" t="n">
        <v>0.79025</v>
      </c>
      <c r="L992" s="0" t="n">
        <v>-0.01353249</v>
      </c>
      <c r="M992" s="0" t="n">
        <v>0.6125454</v>
      </c>
      <c r="N992" s="0" t="n">
        <v>1</v>
      </c>
      <c r="O992" s="0" t="n">
        <v>0.0002551079</v>
      </c>
      <c r="P992" s="0" t="n">
        <v>8.273125E-005</v>
      </c>
      <c r="Q992" s="0" t="n">
        <v>0.0007215738</v>
      </c>
      <c r="R992" s="0" t="n">
        <v>116.3942</v>
      </c>
      <c r="S992" s="0" t="n">
        <v>101.7909</v>
      </c>
      <c r="T992" s="0" t="n">
        <v>59.23084</v>
      </c>
      <c r="U992" s="0" t="n">
        <v>28.35822</v>
      </c>
      <c r="V992" s="0" t="n">
        <v>7.312563</v>
      </c>
      <c r="W992" s="0" t="n">
        <v>31.19344</v>
      </c>
      <c r="X992" s="0" t="n">
        <v>54.95594</v>
      </c>
      <c r="Y992" s="0" t="n">
        <v>77.65893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5.136204E-011</v>
      </c>
      <c r="AF992" s="0" t="n">
        <v>-4.047787E-009</v>
      </c>
      <c r="AG992" s="0" t="n">
        <v>-1.603222E-009</v>
      </c>
      <c r="AH992" s="0" t="n">
        <v>1</v>
      </c>
      <c r="AI992" s="0" t="n">
        <v>1</v>
      </c>
      <c r="AJ992" s="0" t="n">
        <v>2.893781E-010</v>
      </c>
      <c r="AK992" s="0" t="n">
        <v>8.117206E-009</v>
      </c>
      <c r="AL992" s="0" t="n">
        <v>-8.016474E-010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0</v>
      </c>
      <c r="AT992" s="0" t="n">
        <v>0</v>
      </c>
      <c r="AU992" s="0" t="n">
        <v>0</v>
      </c>
      <c r="AV992" s="0" t="n">
        <v>1</v>
      </c>
      <c r="AW992" s="0" t="n">
        <v>1</v>
      </c>
      <c r="AX992" s="0" t="n">
        <v>0.001762196</v>
      </c>
      <c r="AY992" s="0" t="n">
        <v>-0.004004474</v>
      </c>
      <c r="AZ992" s="0" t="n">
        <v>0.0041386</v>
      </c>
      <c r="BA992" s="0" t="n">
        <v>0.9999818</v>
      </c>
    </row>
    <row r="993" customFormat="false" ht="12.75" hidden="false" customHeight="false" outlineLevel="0" collapsed="false">
      <c r="A993" s="0" t="n">
        <v>640.4996</v>
      </c>
      <c r="B993" s="0" t="n">
        <v>3.172466</v>
      </c>
      <c r="C993" s="0" t="n">
        <v>2.66179</v>
      </c>
      <c r="D993" s="0" t="n">
        <v>0.6151145</v>
      </c>
      <c r="E993" s="0" t="n">
        <v>-0.02407137</v>
      </c>
      <c r="F993" s="0" t="n">
        <v>-0.09189153</v>
      </c>
      <c r="G993" s="0" t="n">
        <v>-0.02131685</v>
      </c>
      <c r="H993" s="0" t="n">
        <v>0.9952497</v>
      </c>
      <c r="I993" s="0" t="n">
        <v>0.3236114</v>
      </c>
      <c r="J993" s="0" t="n">
        <v>0.0004404666</v>
      </c>
      <c r="K993" s="0" t="n">
        <v>0.7716874</v>
      </c>
      <c r="L993" s="0" t="n">
        <v>-0.0005344365</v>
      </c>
      <c r="M993" s="0" t="n">
        <v>0.6360016</v>
      </c>
      <c r="N993" s="0" t="n">
        <v>1</v>
      </c>
      <c r="O993" s="0" t="n">
        <v>0.0006313324</v>
      </c>
      <c r="P993" s="0" t="n">
        <v>0.0001943111</v>
      </c>
      <c r="Q993" s="0" t="n">
        <v>-0.0001994967</v>
      </c>
      <c r="R993" s="0" t="n">
        <v>119.0698</v>
      </c>
      <c r="S993" s="0" t="n">
        <v>104.0695</v>
      </c>
      <c r="T993" s="0" t="n">
        <v>60.46397</v>
      </c>
      <c r="U993" s="0" t="n">
        <v>28.88819</v>
      </c>
      <c r="V993" s="0" t="n">
        <v>7.544671</v>
      </c>
      <c r="W993" s="0" t="n">
        <v>31.95569</v>
      </c>
      <c r="X993" s="0" t="n">
        <v>56.30737</v>
      </c>
      <c r="Y993" s="0" t="n">
        <v>79.56641</v>
      </c>
      <c r="Z993" s="0" t="n">
        <v>0</v>
      </c>
      <c r="AA993" s="0" t="n">
        <v>1</v>
      </c>
      <c r="AB993" s="0" t="n">
        <v>-0.002822285</v>
      </c>
      <c r="AC993" s="0" t="n">
        <v>3.024567E-005</v>
      </c>
      <c r="AD993" s="0" t="n">
        <v>0.001016755</v>
      </c>
      <c r="AE993" s="0" t="n">
        <v>-2.988728E-010</v>
      </c>
      <c r="AF993" s="0" t="n">
        <v>8.188329E-009</v>
      </c>
      <c r="AG993" s="0" t="n">
        <v>-1.293953E-009</v>
      </c>
      <c r="AH993" s="0" t="n">
        <v>1</v>
      </c>
      <c r="AI993" s="0" t="n">
        <v>1</v>
      </c>
      <c r="AJ993" s="0" t="n">
        <v>-2.477132E-010</v>
      </c>
      <c r="AK993" s="0" t="n">
        <v>1.464816E-008</v>
      </c>
      <c r="AL993" s="0" t="n">
        <v>-1.116132E-009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0</v>
      </c>
      <c r="AT993" s="0" t="n">
        <v>0</v>
      </c>
      <c r="AU993" s="0" t="n">
        <v>0</v>
      </c>
      <c r="AV993" s="0" t="n">
        <v>1</v>
      </c>
      <c r="AW993" s="0" t="n">
        <v>1</v>
      </c>
      <c r="AX993" s="0" t="n">
        <v>0.005271514</v>
      </c>
      <c r="AY993" s="0" t="n">
        <v>-0.06494864</v>
      </c>
      <c r="AZ993" s="0" t="n">
        <v>0.03258081</v>
      </c>
      <c r="BA993" s="0" t="n">
        <v>0.9973426</v>
      </c>
    </row>
    <row r="994" customFormat="false" ht="12.75" hidden="false" customHeight="false" outlineLevel="0" collapsed="false">
      <c r="A994" s="0" t="n">
        <v>640.5491</v>
      </c>
      <c r="B994" s="0" t="n">
        <v>3.171403</v>
      </c>
      <c r="C994" s="0" t="n">
        <v>2.664065</v>
      </c>
      <c r="D994" s="0" t="n">
        <v>0.615343</v>
      </c>
      <c r="E994" s="0" t="n">
        <v>-0.02407137</v>
      </c>
      <c r="F994" s="0" t="n">
        <v>-0.09189153</v>
      </c>
      <c r="G994" s="0" t="n">
        <v>-0.02131685</v>
      </c>
      <c r="H994" s="0" t="n">
        <v>0.9952497</v>
      </c>
      <c r="I994" s="0" t="n">
        <v>0.3236114</v>
      </c>
      <c r="J994" s="0" t="n">
        <v>-0.008229944</v>
      </c>
      <c r="K994" s="0" t="n">
        <v>0.7554813</v>
      </c>
      <c r="L994" s="0" t="n">
        <v>0.00949175</v>
      </c>
      <c r="M994" s="0" t="n">
        <v>0.6550498</v>
      </c>
      <c r="N994" s="0" t="n">
        <v>1</v>
      </c>
      <c r="O994" s="0" t="n">
        <v>0.001157999</v>
      </c>
      <c r="P994" s="0" t="n">
        <v>0.0003738403</v>
      </c>
      <c r="Q994" s="0" t="n">
        <v>-0.0003932118</v>
      </c>
      <c r="R994" s="0" t="n">
        <v>119.0396</v>
      </c>
      <c r="S994" s="0" t="n">
        <v>104.0177</v>
      </c>
      <c r="T994" s="0" t="n">
        <v>60.40435</v>
      </c>
      <c r="U994" s="0" t="n">
        <v>28.863</v>
      </c>
      <c r="V994" s="0" t="n">
        <v>7.583438</v>
      </c>
      <c r="W994" s="0" t="n">
        <v>31.94596</v>
      </c>
      <c r="X994" s="0" t="n">
        <v>56.32732</v>
      </c>
      <c r="Y994" s="0" t="n">
        <v>79.62708</v>
      </c>
      <c r="Z994" s="0" t="n">
        <v>0</v>
      </c>
      <c r="AA994" s="0" t="n">
        <v>1</v>
      </c>
      <c r="AB994" s="0" t="n">
        <v>-0.008547694</v>
      </c>
      <c r="AC994" s="0" t="n">
        <v>-1.549906E-005</v>
      </c>
      <c r="AD994" s="0" t="n">
        <v>0.002816714</v>
      </c>
      <c r="AE994" s="0" t="n">
        <v>-1.075018E-011</v>
      </c>
      <c r="AF994" s="0" t="n">
        <v>-6.4357E-009</v>
      </c>
      <c r="AG994" s="0" t="n">
        <v>-3.439529E-011</v>
      </c>
      <c r="AH994" s="0" t="n">
        <v>1</v>
      </c>
      <c r="AI994" s="0" t="n">
        <v>1</v>
      </c>
      <c r="AJ994" s="0" t="n">
        <v>-3.317829E-011</v>
      </c>
      <c r="AK994" s="0" t="n">
        <v>4.289073E-009</v>
      </c>
      <c r="AL994" s="0" t="n">
        <v>-1.723392E-009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0</v>
      </c>
      <c r="AT994" s="0" t="n">
        <v>0</v>
      </c>
      <c r="AU994" s="0" t="n">
        <v>0</v>
      </c>
      <c r="AV994" s="0" t="n">
        <v>1</v>
      </c>
      <c r="AW994" s="0" t="n">
        <v>1</v>
      </c>
      <c r="AX994" s="0" t="n">
        <v>0.001218613</v>
      </c>
      <c r="AY994" s="0" t="n">
        <v>-0.01580384</v>
      </c>
      <c r="AZ994" s="0" t="n">
        <v>0.007062481</v>
      </c>
      <c r="BA994" s="0" t="n">
        <v>0.9998494</v>
      </c>
    </row>
    <row r="995" customFormat="false" ht="12.75" hidden="false" customHeight="false" outlineLevel="0" collapsed="false">
      <c r="A995" s="0" t="n">
        <v>640.5993</v>
      </c>
      <c r="B995" s="0" t="n">
        <v>3.172118</v>
      </c>
      <c r="C995" s="0" t="n">
        <v>2.664788</v>
      </c>
      <c r="D995" s="0" t="n">
        <v>0.6150948</v>
      </c>
      <c r="E995" s="0" t="n">
        <v>-0.02407137</v>
      </c>
      <c r="F995" s="0" t="n">
        <v>-0.09189153</v>
      </c>
      <c r="G995" s="0" t="n">
        <v>-0.02131685</v>
      </c>
      <c r="H995" s="0" t="n">
        <v>0.9952497</v>
      </c>
      <c r="I995" s="0" t="n">
        <v>0.3236114</v>
      </c>
      <c r="J995" s="0" t="n">
        <v>-0.0150926</v>
      </c>
      <c r="K995" s="0" t="n">
        <v>0.7419195</v>
      </c>
      <c r="L995" s="0" t="n">
        <v>0.01670992</v>
      </c>
      <c r="M995" s="0" t="n">
        <v>0.6701108</v>
      </c>
      <c r="N995" s="0" t="n">
        <v>1</v>
      </c>
      <c r="O995" s="0" t="n">
        <v>0.0001995564</v>
      </c>
      <c r="P995" s="0" t="n">
        <v>6.103516E-005</v>
      </c>
      <c r="Q995" s="0" t="n">
        <v>-6.228685E-005</v>
      </c>
      <c r="R995" s="0" t="n">
        <v>121.8483</v>
      </c>
      <c r="S995" s="0" t="n">
        <v>106.4548</v>
      </c>
      <c r="T995" s="0" t="n">
        <v>61.80882</v>
      </c>
      <c r="U995" s="0" t="n">
        <v>29.55468</v>
      </c>
      <c r="V995" s="0" t="n">
        <v>7.836367</v>
      </c>
      <c r="W995" s="0" t="n">
        <v>32.74389</v>
      </c>
      <c r="X995" s="0" t="n">
        <v>57.70819</v>
      </c>
      <c r="Y995" s="0" t="n">
        <v>81.55383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4.257425E-011</v>
      </c>
      <c r="AF995" s="0" t="n">
        <v>4.47951E-009</v>
      </c>
      <c r="AG995" s="0" t="n">
        <v>-1.357403E-009</v>
      </c>
      <c r="AH995" s="0" t="n">
        <v>1</v>
      </c>
      <c r="AI995" s="0" t="n">
        <v>1</v>
      </c>
      <c r="AJ995" s="0" t="n">
        <v>5.742115E-011</v>
      </c>
      <c r="AK995" s="0" t="n">
        <v>6.032358E-009</v>
      </c>
      <c r="AL995" s="0" t="n">
        <v>-1.433527E-009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0</v>
      </c>
      <c r="AT995" s="0" t="n">
        <v>0</v>
      </c>
      <c r="AU995" s="0" t="n">
        <v>0</v>
      </c>
      <c r="AV995" s="0" t="n">
        <v>1</v>
      </c>
      <c r="AW995" s="0" t="n">
        <v>1</v>
      </c>
      <c r="AX995" s="0" t="n">
        <v>0.0004496134</v>
      </c>
      <c r="AY995" s="0" t="n">
        <v>-0.01433922</v>
      </c>
      <c r="AZ995" s="0" t="n">
        <v>0.003315513</v>
      </c>
      <c r="BA995" s="0" t="n">
        <v>0.9998916</v>
      </c>
    </row>
    <row r="996" customFormat="false" ht="12.75" hidden="false" customHeight="false" outlineLevel="0" collapsed="false">
      <c r="A996" s="0" t="n">
        <v>640.6495</v>
      </c>
      <c r="B996" s="0" t="n">
        <v>3.172247</v>
      </c>
      <c r="C996" s="0" t="n">
        <v>2.664905</v>
      </c>
      <c r="D996" s="0" t="n">
        <v>0.6150712</v>
      </c>
      <c r="E996" s="0" t="n">
        <v>-0.02407137</v>
      </c>
      <c r="F996" s="0" t="n">
        <v>-0.09189153</v>
      </c>
      <c r="G996" s="0" t="n">
        <v>-0.02131685</v>
      </c>
      <c r="H996" s="0" t="n">
        <v>0.9952497</v>
      </c>
      <c r="I996" s="0" t="n">
        <v>0.3236114</v>
      </c>
      <c r="J996" s="0" t="n">
        <v>-0.02057782</v>
      </c>
      <c r="K996" s="0" t="n">
        <v>0.7293668</v>
      </c>
      <c r="L996" s="0" t="n">
        <v>0.02195998</v>
      </c>
      <c r="M996" s="0" t="n">
        <v>0.6834607</v>
      </c>
      <c r="N996" s="0" t="n">
        <v>1</v>
      </c>
      <c r="O996" s="0" t="n">
        <v>3.433228E-005</v>
      </c>
      <c r="P996" s="0" t="n">
        <v>1.072884E-005</v>
      </c>
      <c r="Q996" s="0" t="n">
        <v>-7.271767E-006</v>
      </c>
      <c r="R996" s="0" t="n">
        <v>127.4168</v>
      </c>
      <c r="S996" s="0" t="n">
        <v>111.3128</v>
      </c>
      <c r="T996" s="0" t="n">
        <v>64.62421</v>
      </c>
      <c r="U996" s="0" t="n">
        <v>30.90359</v>
      </c>
      <c r="V996" s="0" t="n">
        <v>8.23245</v>
      </c>
      <c r="W996" s="0" t="n">
        <v>34.27875</v>
      </c>
      <c r="X996" s="0" t="n">
        <v>60.37532</v>
      </c>
      <c r="Y996" s="0" t="n">
        <v>85.28671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0</v>
      </c>
      <c r="AF996" s="0" t="n">
        <v>0</v>
      </c>
      <c r="AG996" s="0" t="n">
        <v>0</v>
      </c>
      <c r="AH996" s="0" t="n">
        <v>1</v>
      </c>
      <c r="AI996" s="0" t="n">
        <v>1</v>
      </c>
      <c r="AJ996" s="0" t="n">
        <v>8.481935E-010</v>
      </c>
      <c r="AK996" s="0" t="n">
        <v>-1.151763E-008</v>
      </c>
      <c r="AL996" s="0" t="n">
        <v>-2.379001E-009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0</v>
      </c>
      <c r="AT996" s="0" t="n">
        <v>0</v>
      </c>
      <c r="AU996" s="0" t="n">
        <v>0</v>
      </c>
      <c r="AV996" s="0" t="n">
        <v>1</v>
      </c>
      <c r="AW996" s="0" t="n">
        <v>1</v>
      </c>
      <c r="AX996" s="0" t="n">
        <v>-0.0003827014</v>
      </c>
      <c r="AY996" s="0" t="n">
        <v>-0.01513235</v>
      </c>
      <c r="AZ996" s="0" t="n">
        <v>0.00408935</v>
      </c>
      <c r="BA996" s="0" t="n">
        <v>0.999877</v>
      </c>
    </row>
    <row r="997" customFormat="false" ht="12.75" hidden="false" customHeight="false" outlineLevel="0" collapsed="false">
      <c r="A997" s="0" t="n">
        <v>640.7004</v>
      </c>
      <c r="B997" s="0" t="n">
        <v>3.172274</v>
      </c>
      <c r="C997" s="0" t="n">
        <v>2.664928</v>
      </c>
      <c r="D997" s="0" t="n">
        <v>0.6150861</v>
      </c>
      <c r="E997" s="0" t="n">
        <v>-0.02407137</v>
      </c>
      <c r="F997" s="0" t="n">
        <v>-0.09189153</v>
      </c>
      <c r="G997" s="0" t="n">
        <v>-0.02131685</v>
      </c>
      <c r="H997" s="0" t="n">
        <v>0.9952497</v>
      </c>
      <c r="I997" s="0" t="n">
        <v>0.3236114</v>
      </c>
      <c r="J997" s="0" t="n">
        <v>-0.0244131</v>
      </c>
      <c r="K997" s="0" t="n">
        <v>0.71939</v>
      </c>
      <c r="L997" s="0" t="n">
        <v>0.02531663</v>
      </c>
      <c r="M997" s="0" t="n">
        <v>0.6937155</v>
      </c>
      <c r="N997" s="0" t="n">
        <v>1</v>
      </c>
      <c r="O997" s="0" t="n">
        <v>7.629395E-006</v>
      </c>
      <c r="P997" s="0" t="n">
        <v>2.384186E-006</v>
      </c>
      <c r="Q997" s="0" t="n">
        <v>4.410744E-006</v>
      </c>
      <c r="R997" s="0" t="n">
        <v>88.64329</v>
      </c>
      <c r="S997" s="0" t="n">
        <v>77.43858</v>
      </c>
      <c r="T997" s="0" t="n">
        <v>44.95688</v>
      </c>
      <c r="U997" s="0" t="n">
        <v>21.49848</v>
      </c>
      <c r="V997" s="0" t="n">
        <v>5.734208</v>
      </c>
      <c r="W997" s="0" t="n">
        <v>23.85537</v>
      </c>
      <c r="X997" s="0" t="n">
        <v>42.00855</v>
      </c>
      <c r="Y997" s="0" t="n">
        <v>59.33397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-1.560397E-011</v>
      </c>
      <c r="AF997" s="0" t="n">
        <v>-1.564038E-011</v>
      </c>
      <c r="AG997" s="0" t="n">
        <v>4.076911E-010</v>
      </c>
      <c r="AH997" s="0" t="n">
        <v>1</v>
      </c>
      <c r="AI997" s="0" t="n">
        <v>1</v>
      </c>
      <c r="AJ997" s="0" t="n">
        <v>5.498064E-012</v>
      </c>
      <c r="AK997" s="0" t="n">
        <v>3.893484E-009</v>
      </c>
      <c r="AL997" s="0" t="n">
        <v>3.329522E-010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0</v>
      </c>
      <c r="AT997" s="0" t="n">
        <v>0</v>
      </c>
      <c r="AU997" s="0" t="n">
        <v>0</v>
      </c>
      <c r="AV997" s="0" t="n">
        <v>1</v>
      </c>
      <c r="AW997" s="0" t="n">
        <v>1</v>
      </c>
      <c r="AX997" s="0" t="n">
        <v>0.002021644</v>
      </c>
      <c r="AY997" s="0" t="n">
        <v>-0.006535814</v>
      </c>
      <c r="AZ997" s="0" t="n">
        <v>-0.0006580733</v>
      </c>
      <c r="BA997" s="0" t="n">
        <v>0.9999763</v>
      </c>
    </row>
    <row r="998" customFormat="false" ht="12.75" hidden="false" customHeight="false" outlineLevel="0" collapsed="false">
      <c r="A998" s="0" t="n">
        <v>640.7506</v>
      </c>
      <c r="B998" s="0" t="n">
        <v>3.172282</v>
      </c>
      <c r="C998" s="0" t="n">
        <v>2.664933</v>
      </c>
      <c r="D998" s="0" t="n">
        <v>0.6150979</v>
      </c>
      <c r="E998" s="0" t="n">
        <v>-0.02407137</v>
      </c>
      <c r="F998" s="0" t="n">
        <v>-0.09189153</v>
      </c>
      <c r="G998" s="0" t="n">
        <v>-0.02131685</v>
      </c>
      <c r="H998" s="0" t="n">
        <v>0.9952497</v>
      </c>
      <c r="I998" s="0" t="n">
        <v>0.3236114</v>
      </c>
      <c r="J998" s="0" t="n">
        <v>-0.02603525</v>
      </c>
      <c r="K998" s="0" t="n">
        <v>0.7132586</v>
      </c>
      <c r="L998" s="0" t="n">
        <v>0.02653162</v>
      </c>
      <c r="M998" s="0" t="n">
        <v>0.6999146</v>
      </c>
      <c r="N998" s="0" t="n">
        <v>1</v>
      </c>
      <c r="O998" s="0" t="n">
        <v>1.192093E-006</v>
      </c>
      <c r="P998" s="0" t="n">
        <v>4.768372E-007</v>
      </c>
      <c r="Q998" s="0" t="n">
        <v>8.34465E-007</v>
      </c>
      <c r="R998" s="0" t="n">
        <v>119.116</v>
      </c>
      <c r="S998" s="0" t="n">
        <v>104.0587</v>
      </c>
      <c r="T998" s="0" t="n">
        <v>60.41037</v>
      </c>
      <c r="U998" s="0" t="n">
        <v>28.88795</v>
      </c>
      <c r="V998" s="0" t="n">
        <v>7.708163</v>
      </c>
      <c r="W998" s="0" t="n">
        <v>32.05923</v>
      </c>
      <c r="X998" s="0" t="n">
        <v>56.45221</v>
      </c>
      <c r="Y998" s="0" t="n">
        <v>79.73153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0</v>
      </c>
      <c r="AF998" s="0" t="n">
        <v>0</v>
      </c>
      <c r="AG998" s="0" t="n">
        <v>0</v>
      </c>
      <c r="AH998" s="0" t="n">
        <v>1</v>
      </c>
      <c r="AI998" s="0" t="n">
        <v>1</v>
      </c>
      <c r="AJ998" s="0" t="n">
        <v>2.601935E-010</v>
      </c>
      <c r="AK998" s="0" t="n">
        <v>-1.196368E-009</v>
      </c>
      <c r="AL998" s="0" t="n">
        <v>8.722803E-009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0</v>
      </c>
      <c r="AT998" s="0" t="n">
        <v>0</v>
      </c>
      <c r="AU998" s="0" t="n">
        <v>0</v>
      </c>
      <c r="AV998" s="0" t="n">
        <v>1</v>
      </c>
      <c r="AW998" s="0" t="n">
        <v>1</v>
      </c>
      <c r="AX998" s="0" t="n">
        <v>0.002166653</v>
      </c>
      <c r="AY998" s="0" t="n">
        <v>0.0001419395</v>
      </c>
      <c r="AZ998" s="0" t="n">
        <v>-0.003414017</v>
      </c>
      <c r="BA998" s="0" t="n">
        <v>0.9999918</v>
      </c>
    </row>
    <row r="999" customFormat="false" ht="12.75" hidden="false" customHeight="false" outlineLevel="0" collapsed="false">
      <c r="A999" s="0" t="n">
        <v>640.8007</v>
      </c>
      <c r="B999" s="0" t="n">
        <v>3.172283</v>
      </c>
      <c r="C999" s="0" t="n">
        <v>2.664934</v>
      </c>
      <c r="D999" s="0" t="n">
        <v>0.6151</v>
      </c>
      <c r="E999" s="0" t="n">
        <v>-0.02407137</v>
      </c>
      <c r="F999" s="0" t="n">
        <v>-0.09189153</v>
      </c>
      <c r="G999" s="0" t="n">
        <v>-0.02131685</v>
      </c>
      <c r="H999" s="0" t="n">
        <v>0.9952497</v>
      </c>
      <c r="I999" s="0" t="n">
        <v>0.3236114</v>
      </c>
      <c r="J999" s="0" t="n">
        <v>-0.02607</v>
      </c>
      <c r="K999" s="0" t="n">
        <v>0.7097542</v>
      </c>
      <c r="L999" s="0" t="n">
        <v>0.02630268</v>
      </c>
      <c r="M999" s="0" t="n">
        <v>0.7034754</v>
      </c>
      <c r="N999" s="0" t="n">
        <v>1</v>
      </c>
      <c r="O999" s="0" t="n">
        <v>2.384186E-007</v>
      </c>
      <c r="P999" s="0" t="n">
        <v>0</v>
      </c>
      <c r="Q999" s="0" t="n">
        <v>2.384186E-007</v>
      </c>
      <c r="R999" s="0" t="n">
        <v>121.8862</v>
      </c>
      <c r="S999" s="0" t="n">
        <v>106.4786</v>
      </c>
      <c r="T999" s="0" t="n">
        <v>61.81482</v>
      </c>
      <c r="U999" s="0" t="n">
        <v>29.55931</v>
      </c>
      <c r="V999" s="0" t="n">
        <v>7.887975</v>
      </c>
      <c r="W999" s="0" t="n">
        <v>32.80544</v>
      </c>
      <c r="X999" s="0" t="n">
        <v>57.76567</v>
      </c>
      <c r="Y999" s="0" t="n">
        <v>81.58607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6.087731E-011</v>
      </c>
      <c r="AF999" s="0" t="n">
        <v>-7.403487E-010</v>
      </c>
      <c r="AG999" s="0" t="n">
        <v>3.76056E-010</v>
      </c>
      <c r="AH999" s="0" t="n">
        <v>1</v>
      </c>
      <c r="AI999" s="0" t="n">
        <v>1</v>
      </c>
      <c r="AJ999" s="0" t="n">
        <v>5.776641E-011</v>
      </c>
      <c r="AK999" s="0" t="n">
        <v>-1.318913E-009</v>
      </c>
      <c r="AL999" s="0" t="n">
        <v>1.138467E-009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0</v>
      </c>
      <c r="AT999" s="0" t="n">
        <v>0</v>
      </c>
      <c r="AU999" s="0" t="n">
        <v>0</v>
      </c>
      <c r="AV999" s="0" t="n">
        <v>1</v>
      </c>
      <c r="AW999" s="0" t="n">
        <v>1</v>
      </c>
      <c r="AX999" s="0" t="n">
        <v>0.0009108579</v>
      </c>
      <c r="AY999" s="0" t="n">
        <v>0.001092661</v>
      </c>
      <c r="AZ999" s="0" t="n">
        <v>-0.003837886</v>
      </c>
      <c r="BA999" s="0" t="n">
        <v>0.9999918</v>
      </c>
    </row>
    <row r="1000" customFormat="false" ht="12.75" hidden="false" customHeight="false" outlineLevel="0" collapsed="false">
      <c r="A1000" s="0" t="n">
        <v>640.8508</v>
      </c>
      <c r="B1000" s="0" t="n">
        <v>3.172283</v>
      </c>
      <c r="C1000" s="0" t="n">
        <v>2.664934</v>
      </c>
      <c r="D1000" s="0" t="n">
        <v>0.6151005</v>
      </c>
      <c r="E1000" s="0" t="n">
        <v>-0.02407136</v>
      </c>
      <c r="F1000" s="0" t="n">
        <v>-0.09189153</v>
      </c>
      <c r="G1000" s="0" t="n">
        <v>-0.02131686</v>
      </c>
      <c r="H1000" s="0" t="n">
        <v>0.9952498</v>
      </c>
      <c r="I1000" s="0" t="n">
        <v>0.3236114</v>
      </c>
      <c r="J1000" s="0" t="n">
        <v>-0.02539006</v>
      </c>
      <c r="K1000" s="0" t="n">
        <v>0.7081978</v>
      </c>
      <c r="L1000" s="0" t="n">
        <v>0.02550174</v>
      </c>
      <c r="M1000" s="0" t="n">
        <v>0.7050964</v>
      </c>
      <c r="N1000" s="0" t="n">
        <v>1</v>
      </c>
      <c r="O1000" s="0" t="n">
        <v>0</v>
      </c>
      <c r="P1000" s="0" t="n">
        <v>0</v>
      </c>
      <c r="Q1000" s="0" t="n">
        <v>0</v>
      </c>
      <c r="R1000" s="0" t="n">
        <v>121.8862</v>
      </c>
      <c r="S1000" s="0" t="n">
        <v>106.4785</v>
      </c>
      <c r="T1000" s="0" t="n">
        <v>61.81462</v>
      </c>
      <c r="U1000" s="0" t="n">
        <v>29.55915</v>
      </c>
      <c r="V1000" s="0" t="n">
        <v>7.888103</v>
      </c>
      <c r="W1000" s="0" t="n">
        <v>32.8056</v>
      </c>
      <c r="X1000" s="0" t="n">
        <v>57.76577</v>
      </c>
      <c r="Y1000" s="0" t="n">
        <v>81.58611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1.810248E-012</v>
      </c>
      <c r="AF1000" s="0" t="n">
        <v>-4.20765E-010</v>
      </c>
      <c r="AG1000" s="0" t="n">
        <v>-4.001109E-009</v>
      </c>
      <c r="AH1000" s="0" t="n">
        <v>1</v>
      </c>
      <c r="AI1000" s="0" t="n">
        <v>1</v>
      </c>
      <c r="AJ1000" s="0" t="n">
        <v>-5.75757E-012</v>
      </c>
      <c r="AK1000" s="0" t="n">
        <v>-6.819673E-010</v>
      </c>
      <c r="AL1000" s="0" t="n">
        <v>-5.192274E-009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0</v>
      </c>
      <c r="AT1000" s="0" t="n">
        <v>0</v>
      </c>
      <c r="AU1000" s="0" t="n">
        <v>0</v>
      </c>
      <c r="AV1000" s="0" t="n">
        <v>1</v>
      </c>
      <c r="AW1000" s="0" t="n">
        <v>1</v>
      </c>
      <c r="AX1000" s="0" t="n">
        <v>0.0004452889</v>
      </c>
      <c r="AY1000" s="0" t="n">
        <v>0.001578273</v>
      </c>
      <c r="AZ1000" s="0" t="n">
        <v>-0.001384582</v>
      </c>
      <c r="BA1000" s="0" t="n">
        <v>0.9999974</v>
      </c>
    </row>
    <row r="1001" customFormat="false" ht="12.75" hidden="false" customHeight="false" outlineLevel="0" collapsed="false">
      <c r="A1001" s="0" t="n">
        <v>640.9012</v>
      </c>
      <c r="B1001" s="0" t="n">
        <v>3.172283</v>
      </c>
      <c r="C1001" s="0" t="n">
        <v>2.664934</v>
      </c>
      <c r="D1001" s="0" t="n">
        <v>0.6151005</v>
      </c>
      <c r="E1001" s="0" t="n">
        <v>-0.02407137</v>
      </c>
      <c r="F1001" s="0" t="n">
        <v>-0.09189154</v>
      </c>
      <c r="G1001" s="0" t="n">
        <v>-0.02131685</v>
      </c>
      <c r="H1001" s="0" t="n">
        <v>0.9952497</v>
      </c>
      <c r="I1001" s="0" t="n">
        <v>0.3236114</v>
      </c>
      <c r="J1001" s="0" t="n">
        <v>-0.02486226</v>
      </c>
      <c r="K1001" s="0" t="n">
        <v>0.7075775</v>
      </c>
      <c r="L1001" s="0" t="n">
        <v>0.02492635</v>
      </c>
      <c r="M1001" s="0" t="n">
        <v>0.7057583</v>
      </c>
      <c r="N1001" s="0" t="n">
        <v>1</v>
      </c>
      <c r="O1001" s="0" t="n">
        <v>0</v>
      </c>
      <c r="P1001" s="0" t="n">
        <v>0</v>
      </c>
      <c r="Q1001" s="0" t="n">
        <v>0</v>
      </c>
      <c r="R1001" s="0" t="n">
        <v>108.0355</v>
      </c>
      <c r="S1001" s="0" t="n">
        <v>94.37864</v>
      </c>
      <c r="T1001" s="0" t="n">
        <v>54.79021</v>
      </c>
      <c r="U1001" s="0" t="n">
        <v>26.20013</v>
      </c>
      <c r="V1001" s="0" t="n">
        <v>6.991745</v>
      </c>
      <c r="W1001" s="0" t="n">
        <v>29.0777</v>
      </c>
      <c r="X1001" s="0" t="n">
        <v>51.20149</v>
      </c>
      <c r="Y1001" s="0" t="n">
        <v>72.31497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-9.738164E-013</v>
      </c>
      <c r="AF1001" s="0" t="n">
        <v>2.493534E-010</v>
      </c>
      <c r="AG1001" s="0" t="n">
        <v>2.601568E-009</v>
      </c>
      <c r="AH1001" s="0" t="n">
        <v>1</v>
      </c>
      <c r="AI1001" s="0" t="n">
        <v>1</v>
      </c>
      <c r="AJ1001" s="0" t="n">
        <v>-3.158305E-011</v>
      </c>
      <c r="AK1001" s="0" t="n">
        <v>-9.223625E-011</v>
      </c>
      <c r="AL1001" s="0" t="n">
        <v>-1.048845E-009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6.727039E-013</v>
      </c>
      <c r="AT1001" s="0" t="n">
        <v>1.566186E-010</v>
      </c>
      <c r="AU1001" s="0" t="n">
        <v>4.908743E-010</v>
      </c>
      <c r="AV1001" s="0" t="n">
        <v>1</v>
      </c>
      <c r="AW1001" s="0" t="n">
        <v>1</v>
      </c>
      <c r="AX1001" s="0" t="n">
        <v>-0.000643437</v>
      </c>
      <c r="AY1001" s="0" t="n">
        <v>0.0006270471</v>
      </c>
      <c r="AZ1001" s="0" t="n">
        <v>-0.0002146969</v>
      </c>
      <c r="BA1001" s="0" t="n">
        <v>0.9999993</v>
      </c>
    </row>
    <row r="1002" customFormat="false" ht="12.75" hidden="false" customHeight="false" outlineLevel="0" collapsed="false">
      <c r="A1002" s="0" t="n">
        <v>640.9506</v>
      </c>
      <c r="B1002" s="0" t="n">
        <v>3.172283</v>
      </c>
      <c r="C1002" s="0" t="n">
        <v>2.664934</v>
      </c>
      <c r="D1002" s="0" t="n">
        <v>0.6151005</v>
      </c>
      <c r="E1002" s="0" t="n">
        <v>-0.02407136</v>
      </c>
      <c r="F1002" s="0" t="n">
        <v>-0.09189153</v>
      </c>
      <c r="G1002" s="0" t="n">
        <v>-0.02131685</v>
      </c>
      <c r="H1002" s="0" t="n">
        <v>0.9952497</v>
      </c>
      <c r="I1002" s="0" t="n">
        <v>0.3236114</v>
      </c>
      <c r="J1002" s="0" t="n">
        <v>-0.0245498</v>
      </c>
      <c r="K1002" s="0" t="n">
        <v>0.7072302</v>
      </c>
      <c r="L1002" s="0" t="n">
        <v>0.02458808</v>
      </c>
      <c r="M1002" s="0" t="n">
        <v>0.706129</v>
      </c>
      <c r="N1002" s="0" t="n">
        <v>1</v>
      </c>
      <c r="O1002" s="0" t="n">
        <v>0</v>
      </c>
      <c r="P1002" s="0" t="n">
        <v>0</v>
      </c>
      <c r="Q1002" s="0" t="n">
        <v>0</v>
      </c>
      <c r="R1002" s="0" t="n">
        <v>113.5757</v>
      </c>
      <c r="S1002" s="0" t="n">
        <v>99.21857</v>
      </c>
      <c r="T1002" s="0" t="n">
        <v>57.59996</v>
      </c>
      <c r="U1002" s="0" t="n">
        <v>27.54373</v>
      </c>
      <c r="V1002" s="0" t="n">
        <v>7.350296</v>
      </c>
      <c r="W1002" s="0" t="n">
        <v>30.56887</v>
      </c>
      <c r="X1002" s="0" t="n">
        <v>53.82721</v>
      </c>
      <c r="Y1002" s="0" t="n">
        <v>76.02344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-1.662898E-011</v>
      </c>
      <c r="AF1002" s="0" t="n">
        <v>2.627253E-010</v>
      </c>
      <c r="AG1002" s="0" t="n">
        <v>-4.108416E-009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-1.091184E-011</v>
      </c>
      <c r="AT1002" s="0" t="n">
        <v>2.181293E-010</v>
      </c>
      <c r="AU1002" s="0" t="n">
        <v>-2.486195E-009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</row>
    <row r="1003" customFormat="false" ht="12.75" hidden="false" customHeight="false" outlineLevel="0" collapsed="false">
      <c r="A1003" s="0" t="n">
        <v>641.0012</v>
      </c>
      <c r="B1003" s="0" t="n">
        <v>3.172283</v>
      </c>
      <c r="C1003" s="0" t="n">
        <v>2.664934</v>
      </c>
      <c r="D1003" s="0" t="n">
        <v>0.6151005</v>
      </c>
      <c r="E1003" s="0" t="n">
        <v>-0.02407135</v>
      </c>
      <c r="F1003" s="0" t="n">
        <v>-0.09189151</v>
      </c>
      <c r="G1003" s="0" t="n">
        <v>-0.02131684</v>
      </c>
      <c r="H1003" s="0" t="n">
        <v>0.9952497</v>
      </c>
      <c r="I1003" s="0" t="n">
        <v>0.3236114</v>
      </c>
      <c r="J1003" s="0" t="n">
        <v>-0.0243708</v>
      </c>
      <c r="K1003" s="0" t="n">
        <v>0.707024</v>
      </c>
      <c r="L1003" s="0" t="n">
        <v>0.02439411</v>
      </c>
      <c r="M1003" s="0" t="n">
        <v>0.7063484</v>
      </c>
      <c r="N1003" s="0" t="n">
        <v>1</v>
      </c>
      <c r="O1003" s="0" t="n">
        <v>0</v>
      </c>
      <c r="P1003" s="0" t="n">
        <v>0</v>
      </c>
      <c r="Q1003" s="0" t="n">
        <v>0</v>
      </c>
      <c r="R1003" s="0" t="n">
        <v>124.6563</v>
      </c>
      <c r="S1003" s="0" t="n">
        <v>108.8984</v>
      </c>
      <c r="T1003" s="0" t="n">
        <v>63.21946</v>
      </c>
      <c r="U1003" s="0" t="n">
        <v>30.23092</v>
      </c>
      <c r="V1003" s="0" t="n">
        <v>8.067397</v>
      </c>
      <c r="W1003" s="0" t="n">
        <v>33.5512</v>
      </c>
      <c r="X1003" s="0" t="n">
        <v>59.07864</v>
      </c>
      <c r="Y1003" s="0" t="n">
        <v>83.44037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-1.02277E-011</v>
      </c>
      <c r="AF1003" s="0" t="n">
        <v>1.156591E-011</v>
      </c>
      <c r="AG1003" s="0" t="n">
        <v>8.66988E-009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-1.059249E-011</v>
      </c>
      <c r="AT1003" s="0" t="n">
        <v>-1.126702E-011</v>
      </c>
      <c r="AU1003" s="0" t="n">
        <v>4.953502E-009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75" hidden="false" customHeight="false" outlineLevel="0" collapsed="false">
      <c r="A1004" s="0" t="n">
        <v>641.0511</v>
      </c>
      <c r="B1004" s="0" t="n">
        <v>3.172283</v>
      </c>
      <c r="C1004" s="0" t="n">
        <v>2.664934</v>
      </c>
      <c r="D1004" s="0" t="n">
        <v>0.6151005</v>
      </c>
      <c r="E1004" s="0" t="n">
        <v>-0.02407135</v>
      </c>
      <c r="F1004" s="0" t="n">
        <v>-0.09189154</v>
      </c>
      <c r="G1004" s="0" t="n">
        <v>-0.02131685</v>
      </c>
      <c r="H1004" s="0" t="n">
        <v>0.9952497</v>
      </c>
      <c r="I1004" s="0" t="n">
        <v>0.3236114</v>
      </c>
      <c r="J1004" s="0" t="n">
        <v>-0.02426931</v>
      </c>
      <c r="K1004" s="0" t="n">
        <v>0.7069015</v>
      </c>
      <c r="L1004" s="0" t="n">
        <v>0.02428384</v>
      </c>
      <c r="M1004" s="0" t="n">
        <v>0.7064783</v>
      </c>
      <c r="N1004" s="0" t="n">
        <v>1</v>
      </c>
      <c r="O1004" s="0" t="n">
        <v>0</v>
      </c>
      <c r="P1004" s="0" t="n">
        <v>0</v>
      </c>
      <c r="Q1004" s="0" t="n">
        <v>0</v>
      </c>
      <c r="R1004" s="0" t="n">
        <v>130.1966</v>
      </c>
      <c r="S1004" s="0" t="n">
        <v>113.7384</v>
      </c>
      <c r="T1004" s="0" t="n">
        <v>66.02922</v>
      </c>
      <c r="U1004" s="0" t="n">
        <v>31.57452</v>
      </c>
      <c r="V1004" s="0" t="n">
        <v>8.425948</v>
      </c>
      <c r="W1004" s="0" t="n">
        <v>35.04236</v>
      </c>
      <c r="X1004" s="0" t="n">
        <v>61.70436</v>
      </c>
      <c r="Y1004" s="0" t="n">
        <v>87.14883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-3.237474E-012</v>
      </c>
      <c r="AF1004" s="0" t="n">
        <v>1.980242E-011</v>
      </c>
      <c r="AG1004" s="0" t="n">
        <v>-5.24964E-009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-3.237474E-012</v>
      </c>
      <c r="AT1004" s="0" t="n">
        <v>1.980242E-011</v>
      </c>
      <c r="AU1004" s="0" t="n">
        <v>-5.24964E-009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75" hidden="false" customHeight="false" outlineLevel="0" collapsed="false">
      <c r="A1005" s="0" t="n">
        <v>641.101</v>
      </c>
      <c r="B1005" s="0" t="n">
        <v>3.172283</v>
      </c>
      <c r="C1005" s="0" t="n">
        <v>2.664934</v>
      </c>
      <c r="D1005" s="0" t="n">
        <v>0.6151005</v>
      </c>
      <c r="E1005" s="0" t="n">
        <v>-0.02407135</v>
      </c>
      <c r="F1005" s="0" t="n">
        <v>-0.09189153</v>
      </c>
      <c r="G1005" s="0" t="n">
        <v>-0.02131684</v>
      </c>
      <c r="H1005" s="0" t="n">
        <v>0.9952497</v>
      </c>
      <c r="I1005" s="0" t="n">
        <v>0.3236114</v>
      </c>
      <c r="J1005" s="0" t="n">
        <v>-0.02421262</v>
      </c>
      <c r="K1005" s="0" t="n">
        <v>0.7068285</v>
      </c>
      <c r="L1005" s="0" t="n">
        <v>0.02422197</v>
      </c>
      <c r="M1005" s="0" t="n">
        <v>0.7065554</v>
      </c>
      <c r="N1005" s="0" t="n">
        <v>1</v>
      </c>
      <c r="O1005" s="0" t="n">
        <v>0</v>
      </c>
      <c r="P1005" s="0" t="n">
        <v>0</v>
      </c>
      <c r="Q1005" s="0" t="n">
        <v>0</v>
      </c>
      <c r="R1005" s="0" t="n">
        <v>127.4264</v>
      </c>
      <c r="S1005" s="0" t="n">
        <v>111.3184</v>
      </c>
      <c r="T1005" s="0" t="n">
        <v>64.62434</v>
      </c>
      <c r="U1005" s="0" t="n">
        <v>30.90272</v>
      </c>
      <c r="V1005" s="0" t="n">
        <v>8.246673</v>
      </c>
      <c r="W1005" s="0" t="n">
        <v>34.29678</v>
      </c>
      <c r="X1005" s="0" t="n">
        <v>60.3915</v>
      </c>
      <c r="Y1005" s="0" t="n">
        <v>85.2946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3.740422E-014</v>
      </c>
      <c r="AF1005" s="0" t="n">
        <v>-4.06376E-012</v>
      </c>
      <c r="AG1005" s="0" t="n">
        <v>3.438005E-009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3.740422E-014</v>
      </c>
      <c r="AT1005" s="0" t="n">
        <v>-4.06376E-012</v>
      </c>
      <c r="AU1005" s="0" t="n">
        <v>3.438005E-009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75" hidden="false" customHeight="false" outlineLevel="0" collapsed="false">
      <c r="A1006" s="0" t="n">
        <v>641.1511</v>
      </c>
      <c r="B1006" s="0" t="n">
        <v>3.172283</v>
      </c>
      <c r="C1006" s="0" t="n">
        <v>2.664934</v>
      </c>
      <c r="D1006" s="0" t="n">
        <v>0.6151005</v>
      </c>
      <c r="E1006" s="0" t="n">
        <v>-0.02407134</v>
      </c>
      <c r="F1006" s="0" t="n">
        <v>-0.09189155</v>
      </c>
      <c r="G1006" s="0" t="n">
        <v>-0.02131685</v>
      </c>
      <c r="H1006" s="0" t="n">
        <v>0.9952498</v>
      </c>
      <c r="I1006" s="0" t="n">
        <v>0.3236114</v>
      </c>
      <c r="J1006" s="0" t="n">
        <v>-0.02418168</v>
      </c>
      <c r="K1006" s="0" t="n">
        <v>0.7067849</v>
      </c>
      <c r="L1006" s="0" t="n">
        <v>0.02418797</v>
      </c>
      <c r="M1006" s="0" t="n">
        <v>0.7066012</v>
      </c>
      <c r="N1006" s="0" t="n">
        <v>1</v>
      </c>
      <c r="O1006" s="0" t="n">
        <v>0</v>
      </c>
      <c r="P1006" s="0" t="n">
        <v>0</v>
      </c>
      <c r="Q1006" s="0" t="n">
        <v>0</v>
      </c>
      <c r="R1006" s="0" t="n">
        <v>130.1966</v>
      </c>
      <c r="S1006" s="0" t="n">
        <v>113.7384</v>
      </c>
      <c r="T1006" s="0" t="n">
        <v>66.02922</v>
      </c>
      <c r="U1006" s="0" t="n">
        <v>31.57452</v>
      </c>
      <c r="V1006" s="0" t="n">
        <v>8.425948</v>
      </c>
      <c r="W1006" s="0" t="n">
        <v>35.04236</v>
      </c>
      <c r="X1006" s="0" t="n">
        <v>61.70436</v>
      </c>
      <c r="Y1006" s="0" t="n">
        <v>87.14883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-3.254883E-012</v>
      </c>
      <c r="AF1006" s="0" t="n">
        <v>-1.088429E-011</v>
      </c>
      <c r="AG1006" s="0" t="n">
        <v>-3.538528E-009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-4.192467E-012</v>
      </c>
      <c r="AT1006" s="0" t="n">
        <v>3.946686E-012</v>
      </c>
      <c r="AU1006" s="0" t="n">
        <v>-4.377005E-009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75" hidden="false" customHeight="false" outlineLevel="0" collapsed="false">
      <c r="A1007" s="0" t="n">
        <v>641.201</v>
      </c>
      <c r="B1007" s="0" t="n">
        <v>3.172283</v>
      </c>
      <c r="C1007" s="0" t="n">
        <v>2.664934</v>
      </c>
      <c r="D1007" s="0" t="n">
        <v>0.6151005</v>
      </c>
      <c r="E1007" s="0" t="n">
        <v>-0.02407135</v>
      </c>
      <c r="F1007" s="0" t="n">
        <v>-0.09189154</v>
      </c>
      <c r="G1007" s="0" t="n">
        <v>-0.02131682</v>
      </c>
      <c r="H1007" s="0" t="n">
        <v>0.9952497</v>
      </c>
      <c r="I1007" s="0" t="n">
        <v>0.3236114</v>
      </c>
      <c r="J1007" s="0" t="n">
        <v>-0.02416536</v>
      </c>
      <c r="K1007" s="0" t="n">
        <v>0.7067589</v>
      </c>
      <c r="L1007" s="0" t="n">
        <v>0.02416982</v>
      </c>
      <c r="M1007" s="0" t="n">
        <v>0.7066284</v>
      </c>
      <c r="N1007" s="0" t="n">
        <v>1</v>
      </c>
      <c r="O1007" s="0" t="n">
        <v>0</v>
      </c>
      <c r="P1007" s="0" t="n">
        <v>0</v>
      </c>
      <c r="Q1007" s="0" t="n">
        <v>0</v>
      </c>
      <c r="R1007" s="0" t="n">
        <v>121.8862</v>
      </c>
      <c r="S1007" s="0" t="n">
        <v>106.4785</v>
      </c>
      <c r="T1007" s="0" t="n">
        <v>61.81459</v>
      </c>
      <c r="U1007" s="0" t="n">
        <v>29.55912</v>
      </c>
      <c r="V1007" s="0" t="n">
        <v>7.888122</v>
      </c>
      <c r="W1007" s="0" t="n">
        <v>32.80561</v>
      </c>
      <c r="X1007" s="0" t="n">
        <v>57.76578</v>
      </c>
      <c r="Y1007" s="0" t="n">
        <v>81.58614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1.317717E-012</v>
      </c>
      <c r="AF1007" s="0" t="n">
        <v>3.172541E-012</v>
      </c>
      <c r="AG1007" s="0" t="n">
        <v>1.451013E-008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1.317717E-012</v>
      </c>
      <c r="AT1007" s="0" t="n">
        <v>3.172541E-012</v>
      </c>
      <c r="AU1007" s="0" t="n">
        <v>1.451013E-008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75" hidden="false" customHeight="false" outlineLevel="0" collapsed="false">
      <c r="A1008" s="0" t="n">
        <v>641.2507</v>
      </c>
      <c r="B1008" s="0" t="n">
        <v>3.172283</v>
      </c>
      <c r="C1008" s="0" t="n">
        <v>2.664934</v>
      </c>
      <c r="D1008" s="0" t="n">
        <v>0.6151005</v>
      </c>
      <c r="E1008" s="0" t="n">
        <v>-0.02407135</v>
      </c>
      <c r="F1008" s="0" t="n">
        <v>-0.09189157</v>
      </c>
      <c r="G1008" s="0" t="n">
        <v>-0.02131681</v>
      </c>
      <c r="H1008" s="0" t="n">
        <v>0.9952498</v>
      </c>
      <c r="I1008" s="0" t="n">
        <v>0.3236114</v>
      </c>
      <c r="J1008" s="0" t="n">
        <v>-0.02415725</v>
      </c>
      <c r="K1008" s="0" t="n">
        <v>0.7067432</v>
      </c>
      <c r="L1008" s="0" t="n">
        <v>0.02416062</v>
      </c>
      <c r="M1008" s="0" t="n">
        <v>0.7066447</v>
      </c>
      <c r="N1008" s="0" t="n">
        <v>1</v>
      </c>
      <c r="O1008" s="0" t="n">
        <v>0</v>
      </c>
      <c r="P1008" s="0" t="n">
        <v>0</v>
      </c>
      <c r="Q1008" s="0" t="n">
        <v>0</v>
      </c>
      <c r="R1008" s="0" t="n">
        <v>127.4264</v>
      </c>
      <c r="S1008" s="0" t="n">
        <v>111.3184</v>
      </c>
      <c r="T1008" s="0" t="n">
        <v>64.62434</v>
      </c>
      <c r="U1008" s="0" t="n">
        <v>30.90272</v>
      </c>
      <c r="V1008" s="0" t="n">
        <v>8.246673</v>
      </c>
      <c r="W1008" s="0" t="n">
        <v>34.29678</v>
      </c>
      <c r="X1008" s="0" t="n">
        <v>60.3915</v>
      </c>
      <c r="Y1008" s="0" t="n">
        <v>85.2946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-1.623433E-012</v>
      </c>
      <c r="AF1008" s="0" t="n">
        <v>-6.557888E-012</v>
      </c>
      <c r="AG1008" s="0" t="n">
        <v>4.960914E-009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-1.993049E-012</v>
      </c>
      <c r="AT1008" s="0" t="n">
        <v>5.846811E-012</v>
      </c>
      <c r="AU1008" s="0" t="n">
        <v>8.49978E-009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75" hidden="false" customHeight="false" outlineLevel="0" collapsed="false">
      <c r="A1009" s="0" t="n">
        <v>641.3005</v>
      </c>
      <c r="B1009" s="0" t="n">
        <v>3.172283</v>
      </c>
      <c r="C1009" s="0" t="n">
        <v>2.664934</v>
      </c>
      <c r="D1009" s="0" t="n">
        <v>0.6151005</v>
      </c>
      <c r="E1009" s="0" t="n">
        <v>-0.02407137</v>
      </c>
      <c r="F1009" s="0" t="n">
        <v>-0.09189165</v>
      </c>
      <c r="G1009" s="0" t="n">
        <v>-0.02131682</v>
      </c>
      <c r="H1009" s="0" t="n">
        <v>0.9952498</v>
      </c>
      <c r="I1009" s="0" t="n">
        <v>0.3236114</v>
      </c>
      <c r="J1009" s="0" t="n">
        <v>-0.02415367</v>
      </c>
      <c r="K1009" s="0" t="n">
        <v>0.7067338</v>
      </c>
      <c r="L1009" s="0" t="n">
        <v>0.02415638</v>
      </c>
      <c r="M1009" s="0" t="n">
        <v>0.7066545</v>
      </c>
      <c r="N1009" s="0" t="n">
        <v>1</v>
      </c>
      <c r="O1009" s="0" t="n">
        <v>0</v>
      </c>
      <c r="P1009" s="0" t="n">
        <v>0</v>
      </c>
      <c r="Q1009" s="0" t="n">
        <v>0</v>
      </c>
      <c r="R1009" s="0" t="n">
        <v>127.4264</v>
      </c>
      <c r="S1009" s="0" t="n">
        <v>111.3184</v>
      </c>
      <c r="T1009" s="0" t="n">
        <v>64.62434</v>
      </c>
      <c r="U1009" s="0" t="n">
        <v>30.90272</v>
      </c>
      <c r="V1009" s="0" t="n">
        <v>8.246673</v>
      </c>
      <c r="W1009" s="0" t="n">
        <v>34.29678</v>
      </c>
      <c r="X1009" s="0" t="n">
        <v>60.3915</v>
      </c>
      <c r="Y1009" s="0" t="n">
        <v>85.2946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2.533556E-013</v>
      </c>
      <c r="AF1009" s="0" t="n">
        <v>-2.362877E-012</v>
      </c>
      <c r="AG1009" s="0" t="n">
        <v>-5.795411E-009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4.439094E-013</v>
      </c>
      <c r="AT1009" s="0" t="n">
        <v>-9.604507E-013</v>
      </c>
      <c r="AU1009" s="0" t="n">
        <v>-4.113774E-009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75" hidden="false" customHeight="false" outlineLevel="0" collapsed="false">
      <c r="A1010" s="0" t="n">
        <v>641.351</v>
      </c>
      <c r="B1010" s="0" t="n">
        <v>3.172283</v>
      </c>
      <c r="C1010" s="0" t="n">
        <v>2.664934</v>
      </c>
      <c r="D1010" s="0" t="n">
        <v>0.6151005</v>
      </c>
      <c r="E1010" s="0" t="n">
        <v>-0.02407139</v>
      </c>
      <c r="F1010" s="0" t="n">
        <v>-0.09189168</v>
      </c>
      <c r="G1010" s="0" t="n">
        <v>-0.0213168</v>
      </c>
      <c r="H1010" s="0" t="n">
        <v>0.9952498</v>
      </c>
      <c r="I1010" s="0" t="n">
        <v>0.3236114</v>
      </c>
      <c r="J1010" s="0" t="n">
        <v>-0.02415246</v>
      </c>
      <c r="K1010" s="0" t="n">
        <v>0.706728</v>
      </c>
      <c r="L1010" s="0" t="n">
        <v>0.02415478</v>
      </c>
      <c r="M1010" s="0" t="n">
        <v>0.7066603</v>
      </c>
      <c r="N1010" s="0" t="n">
        <v>1</v>
      </c>
      <c r="O1010" s="0" t="n">
        <v>0</v>
      </c>
      <c r="P1010" s="0" t="n">
        <v>0</v>
      </c>
      <c r="Q1010" s="0" t="n">
        <v>0</v>
      </c>
      <c r="R1010" s="0" t="n">
        <v>130.1966</v>
      </c>
      <c r="S1010" s="0" t="n">
        <v>113.7384</v>
      </c>
      <c r="T1010" s="0" t="n">
        <v>66.02922</v>
      </c>
      <c r="U1010" s="0" t="n">
        <v>31.57452</v>
      </c>
      <c r="V1010" s="0" t="n">
        <v>8.425948</v>
      </c>
      <c r="W1010" s="0" t="n">
        <v>35.04236</v>
      </c>
      <c r="X1010" s="0" t="n">
        <v>61.70436</v>
      </c>
      <c r="Y1010" s="0" t="n">
        <v>87.14883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7.000922E-013</v>
      </c>
      <c r="AF1010" s="0" t="n">
        <v>-1.628363E-012</v>
      </c>
      <c r="AG1010" s="0" t="n">
        <v>1.991249E-008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5.932556E-013</v>
      </c>
      <c r="AT1010" s="0" t="n">
        <v>5.868877E-013</v>
      </c>
      <c r="AU1010" s="0" t="n">
        <v>1.805413E-008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75" hidden="false" customHeight="false" outlineLevel="0" collapsed="false">
      <c r="A1011" s="0" t="n">
        <v>641.4006</v>
      </c>
      <c r="B1011" s="0" t="n">
        <v>3.172283</v>
      </c>
      <c r="C1011" s="0" t="n">
        <v>2.664934</v>
      </c>
      <c r="D1011" s="0" t="n">
        <v>0.6151005</v>
      </c>
      <c r="E1011" s="0" t="n">
        <v>-0.0240714</v>
      </c>
      <c r="F1011" s="0" t="n">
        <v>-0.09189173</v>
      </c>
      <c r="G1011" s="0" t="n">
        <v>-0.02131678</v>
      </c>
      <c r="H1011" s="0" t="n">
        <v>0.9952497</v>
      </c>
      <c r="I1011" s="0" t="n">
        <v>0.3236114</v>
      </c>
      <c r="J1011" s="0" t="n">
        <v>-0.02415243</v>
      </c>
      <c r="K1011" s="0" t="n">
        <v>0.7067245</v>
      </c>
      <c r="L1011" s="0" t="n">
        <v>0.02415451</v>
      </c>
      <c r="M1011" s="0" t="n">
        <v>0.7066638</v>
      </c>
      <c r="N1011" s="0" t="n">
        <v>1</v>
      </c>
      <c r="O1011" s="0" t="n">
        <v>0</v>
      </c>
      <c r="P1011" s="0" t="n">
        <v>0</v>
      </c>
      <c r="Q1011" s="0" t="n">
        <v>0</v>
      </c>
      <c r="R1011" s="0" t="n">
        <v>130.1966</v>
      </c>
      <c r="S1011" s="0" t="n">
        <v>113.7384</v>
      </c>
      <c r="T1011" s="0" t="n">
        <v>66.02922</v>
      </c>
      <c r="U1011" s="0" t="n">
        <v>31.57452</v>
      </c>
      <c r="V1011" s="0" t="n">
        <v>8.425948</v>
      </c>
      <c r="W1011" s="0" t="n">
        <v>35.04236</v>
      </c>
      <c r="X1011" s="0" t="n">
        <v>61.70436</v>
      </c>
      <c r="Y1011" s="0" t="n">
        <v>87.14883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6.439118E-013</v>
      </c>
      <c r="AF1011" s="0" t="n">
        <v>8.539105E-012</v>
      </c>
      <c r="AG1011" s="0" t="n">
        <v>8.273686E-009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4.991487E-013</v>
      </c>
      <c r="AT1011" s="0" t="n">
        <v>8.165358E-012</v>
      </c>
      <c r="AU1011" s="0" t="n">
        <v>9.955673E-009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75" hidden="false" customHeight="false" outlineLevel="0" collapsed="false">
      <c r="A1012" s="0" t="n">
        <v>641.4503</v>
      </c>
      <c r="B1012" s="0" t="n">
        <v>3.172283</v>
      </c>
      <c r="C1012" s="0" t="n">
        <v>2.664934</v>
      </c>
      <c r="D1012" s="0" t="n">
        <v>0.6151005</v>
      </c>
      <c r="E1012" s="0" t="n">
        <v>-0.02407142</v>
      </c>
      <c r="F1012" s="0" t="n">
        <v>-0.09189176</v>
      </c>
      <c r="G1012" s="0" t="n">
        <v>-0.02131675</v>
      </c>
      <c r="H1012" s="0" t="n">
        <v>0.9952497</v>
      </c>
      <c r="I1012" s="0" t="n">
        <v>0.3236114</v>
      </c>
      <c r="J1012" s="0" t="n">
        <v>-0.02415302</v>
      </c>
      <c r="K1012" s="0" t="n">
        <v>0.7067223</v>
      </c>
      <c r="L1012" s="0" t="n">
        <v>0.02415495</v>
      </c>
      <c r="M1012" s="0" t="n">
        <v>0.7066659</v>
      </c>
      <c r="N1012" s="0" t="n">
        <v>1</v>
      </c>
      <c r="O1012" s="0" t="n">
        <v>0</v>
      </c>
      <c r="P1012" s="0" t="n">
        <v>0</v>
      </c>
      <c r="Q1012" s="0" t="n">
        <v>0</v>
      </c>
      <c r="R1012" s="0" t="n">
        <v>132.9667</v>
      </c>
      <c r="S1012" s="0" t="n">
        <v>116.1583</v>
      </c>
      <c r="T1012" s="0" t="n">
        <v>67.43412</v>
      </c>
      <c r="U1012" s="0" t="n">
        <v>32.24632</v>
      </c>
      <c r="V1012" s="0" t="n">
        <v>8.605224</v>
      </c>
      <c r="W1012" s="0" t="n">
        <v>35.78794</v>
      </c>
      <c r="X1012" s="0" t="n">
        <v>63.01722</v>
      </c>
      <c r="Y1012" s="0" t="n">
        <v>89.00307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8.822053E-013</v>
      </c>
      <c r="AF1012" s="0" t="n">
        <v>6.937072E-014</v>
      </c>
      <c r="AG1012" s="0" t="n">
        <v>1.429504E-008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6.363828E-013</v>
      </c>
      <c r="AT1012" s="0" t="n">
        <v>4.997361E-013</v>
      </c>
      <c r="AU1012" s="0" t="n">
        <v>1.261327E-008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75" hidden="false" customHeight="false" outlineLevel="0" collapsed="false">
      <c r="A1013" s="0" t="n">
        <v>641.5005</v>
      </c>
      <c r="B1013" s="0" t="n">
        <v>3.172283</v>
      </c>
      <c r="C1013" s="0" t="n">
        <v>2.664934</v>
      </c>
      <c r="D1013" s="0" t="n">
        <v>0.6151005</v>
      </c>
      <c r="E1013" s="0" t="n">
        <v>-0.02407143</v>
      </c>
      <c r="F1013" s="0" t="n">
        <v>-0.09189175</v>
      </c>
      <c r="G1013" s="0" t="n">
        <v>-0.02131674</v>
      </c>
      <c r="H1013" s="0" t="n">
        <v>0.9952497</v>
      </c>
      <c r="I1013" s="0" t="n">
        <v>0.3236114</v>
      </c>
      <c r="J1013" s="0" t="n">
        <v>-0.02415377</v>
      </c>
      <c r="K1013" s="0" t="n">
        <v>0.7067209</v>
      </c>
      <c r="L1013" s="0" t="n">
        <v>0.0241556</v>
      </c>
      <c r="M1013" s="0" t="n">
        <v>0.7066672</v>
      </c>
      <c r="N1013" s="0" t="n">
        <v>1</v>
      </c>
      <c r="O1013" s="0" t="n">
        <v>0</v>
      </c>
      <c r="P1013" s="0" t="n">
        <v>0</v>
      </c>
      <c r="Q1013" s="0" t="n">
        <v>0</v>
      </c>
      <c r="R1013" s="0" t="n">
        <v>135.7369</v>
      </c>
      <c r="S1013" s="0" t="n">
        <v>118.5783</v>
      </c>
      <c r="T1013" s="0" t="n">
        <v>68.83897</v>
      </c>
      <c r="U1013" s="0" t="n">
        <v>32.91811</v>
      </c>
      <c r="V1013" s="0" t="n">
        <v>8.784499</v>
      </c>
      <c r="W1013" s="0" t="n">
        <v>36.53353</v>
      </c>
      <c r="X1013" s="0" t="n">
        <v>64.33008</v>
      </c>
      <c r="Y1013" s="0" t="n">
        <v>90.8573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4.197056E-013</v>
      </c>
      <c r="AF1013" s="0" t="n">
        <v>3.449028E-012</v>
      </c>
      <c r="AG1013" s="0" t="n">
        <v>4.600618E-009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3.731476E-013</v>
      </c>
      <c r="AT1013" s="0" t="n">
        <v>2.118668E-012</v>
      </c>
      <c r="AU1013" s="0" t="n">
        <v>5.441489E-009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75" hidden="false" customHeight="false" outlineLevel="0" collapsed="false">
      <c r="A1014" s="0" t="n">
        <v>641.5511</v>
      </c>
      <c r="B1014" s="0" t="n">
        <v>3.172283</v>
      </c>
      <c r="C1014" s="0" t="n">
        <v>2.664934</v>
      </c>
      <c r="D1014" s="0" t="n">
        <v>0.6151005</v>
      </c>
      <c r="E1014" s="0" t="n">
        <v>-0.02407144</v>
      </c>
      <c r="F1014" s="0" t="n">
        <v>-0.09189172</v>
      </c>
      <c r="G1014" s="0" t="n">
        <v>-0.02131673</v>
      </c>
      <c r="H1014" s="0" t="n">
        <v>0.9952497</v>
      </c>
      <c r="I1014" s="0" t="n">
        <v>0.3236114</v>
      </c>
      <c r="J1014" s="0" t="n">
        <v>-0.0241545</v>
      </c>
      <c r="K1014" s="0" t="n">
        <v>0.7067202</v>
      </c>
      <c r="L1014" s="0" t="n">
        <v>0.02415628</v>
      </c>
      <c r="M1014" s="0" t="n">
        <v>0.706668</v>
      </c>
      <c r="N1014" s="0" t="n">
        <v>1</v>
      </c>
      <c r="O1014" s="0" t="n">
        <v>0</v>
      </c>
      <c r="P1014" s="0" t="n">
        <v>0</v>
      </c>
      <c r="Q1014" s="0" t="n">
        <v>0</v>
      </c>
      <c r="R1014" s="0" t="n">
        <v>135.7369</v>
      </c>
      <c r="S1014" s="0" t="n">
        <v>118.5783</v>
      </c>
      <c r="T1014" s="0" t="n">
        <v>68.83899</v>
      </c>
      <c r="U1014" s="0" t="n">
        <v>32.91811</v>
      </c>
      <c r="V1014" s="0" t="n">
        <v>8.7845</v>
      </c>
      <c r="W1014" s="0" t="n">
        <v>36.53353</v>
      </c>
      <c r="X1014" s="0" t="n">
        <v>64.33008</v>
      </c>
      <c r="Y1014" s="0" t="n">
        <v>90.8573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1.065315E-013</v>
      </c>
      <c r="AF1014" s="0" t="n">
        <v>2.645772E-012</v>
      </c>
      <c r="AG1014" s="0" t="n">
        <v>7.476473E-009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1.227479E-013</v>
      </c>
      <c r="AT1014" s="0" t="n">
        <v>1.055584E-012</v>
      </c>
      <c r="AU1014" s="0" t="n">
        <v>6.812394E-009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75" hidden="false" customHeight="false" outlineLevel="0" collapsed="false">
      <c r="A1015" s="0" t="n">
        <v>641.6009</v>
      </c>
      <c r="B1015" s="0" t="n">
        <v>3.172283</v>
      </c>
      <c r="C1015" s="0" t="n">
        <v>2.664934</v>
      </c>
      <c r="D1015" s="0" t="n">
        <v>0.6151005</v>
      </c>
      <c r="E1015" s="0" t="n">
        <v>-0.02407143</v>
      </c>
      <c r="F1015" s="0" t="n">
        <v>-0.09189172</v>
      </c>
      <c r="G1015" s="0" t="n">
        <v>-0.02131673</v>
      </c>
      <c r="H1015" s="0" t="n">
        <v>0.9952497</v>
      </c>
      <c r="I1015" s="0" t="n">
        <v>0.3236114</v>
      </c>
      <c r="J1015" s="0" t="n">
        <v>-0.0241552</v>
      </c>
      <c r="K1015" s="0" t="n">
        <v>0.7067196</v>
      </c>
      <c r="L1015" s="0" t="n">
        <v>0.02415695</v>
      </c>
      <c r="M1015" s="0" t="n">
        <v>0.7066686</v>
      </c>
      <c r="N1015" s="0" t="n">
        <v>1</v>
      </c>
      <c r="O1015" s="0" t="n">
        <v>0</v>
      </c>
      <c r="P1015" s="0" t="n">
        <v>0</v>
      </c>
      <c r="Q1015" s="0" t="n">
        <v>0</v>
      </c>
      <c r="R1015" s="0" t="n">
        <v>132.9667</v>
      </c>
      <c r="S1015" s="0" t="n">
        <v>116.1583</v>
      </c>
      <c r="T1015" s="0" t="n">
        <v>67.43412</v>
      </c>
      <c r="U1015" s="0" t="n">
        <v>32.24632</v>
      </c>
      <c r="V1015" s="0" t="n">
        <v>8.605224</v>
      </c>
      <c r="W1015" s="0" t="n">
        <v>35.78794</v>
      </c>
      <c r="X1015" s="0" t="n">
        <v>63.01722</v>
      </c>
      <c r="Y1015" s="0" t="n">
        <v>89.00307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4.427099E-014</v>
      </c>
      <c r="AF1015" s="0" t="n">
        <v>5.662177E-012</v>
      </c>
      <c r="AG1015" s="0" t="n">
        <v>7.930681E-010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-5.674238E-014</v>
      </c>
      <c r="AT1015" s="0" t="n">
        <v>4.666796E-012</v>
      </c>
      <c r="AU1015" s="0" t="n">
        <v>-4.780015E-011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75" hidden="false" customHeight="false" outlineLevel="0" collapsed="false">
      <c r="A1016" s="0" t="n">
        <v>641.6509</v>
      </c>
      <c r="B1016" s="0" t="n">
        <v>3.172283</v>
      </c>
      <c r="C1016" s="0" t="n">
        <v>2.664934</v>
      </c>
      <c r="D1016" s="0" t="n">
        <v>0.6151005</v>
      </c>
      <c r="E1016" s="0" t="n">
        <v>-0.02407144</v>
      </c>
      <c r="F1016" s="0" t="n">
        <v>-0.09189171</v>
      </c>
      <c r="G1016" s="0" t="n">
        <v>-0.02131673</v>
      </c>
      <c r="H1016" s="0" t="n">
        <v>0.9952497</v>
      </c>
      <c r="I1016" s="0" t="n">
        <v>0.3236114</v>
      </c>
      <c r="J1016" s="0" t="n">
        <v>-0.0241558</v>
      </c>
      <c r="K1016" s="0" t="n">
        <v>0.7067192</v>
      </c>
      <c r="L1016" s="0" t="n">
        <v>0.02415752</v>
      </c>
      <c r="M1016" s="0" t="n">
        <v>0.7066689</v>
      </c>
      <c r="N1016" s="0" t="n">
        <v>1</v>
      </c>
      <c r="O1016" s="0" t="n">
        <v>0</v>
      </c>
      <c r="P1016" s="0" t="n">
        <v>0</v>
      </c>
      <c r="Q1016" s="0" t="n">
        <v>0</v>
      </c>
      <c r="R1016" s="0" t="n">
        <v>132.9667</v>
      </c>
      <c r="S1016" s="0" t="n">
        <v>116.1583</v>
      </c>
      <c r="T1016" s="0" t="n">
        <v>67.43412</v>
      </c>
      <c r="U1016" s="0" t="n">
        <v>32.24632</v>
      </c>
      <c r="V1016" s="0" t="n">
        <v>8.605224</v>
      </c>
      <c r="W1016" s="0" t="n">
        <v>35.78794</v>
      </c>
      <c r="X1016" s="0" t="n">
        <v>63.01722</v>
      </c>
      <c r="Y1016" s="0" t="n">
        <v>89.00307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-1.876634E-013</v>
      </c>
      <c r="AF1016" s="0" t="n">
        <v>4.456803E-012</v>
      </c>
      <c r="AG1016" s="0" t="n">
        <v>1.858476E-009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-2.640661E-013</v>
      </c>
      <c r="AT1016" s="0" t="n">
        <v>4.988748E-012</v>
      </c>
      <c r="AU1016" s="0" t="n">
        <v>3.363114E-009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75" hidden="false" customHeight="false" outlineLevel="0" collapsed="false">
      <c r="A1017" s="0" t="n">
        <v>641.7008</v>
      </c>
      <c r="B1017" s="0" t="n">
        <v>3.172283</v>
      </c>
      <c r="C1017" s="0" t="n">
        <v>2.664934</v>
      </c>
      <c r="D1017" s="0" t="n">
        <v>0.6151005</v>
      </c>
      <c r="E1017" s="0" t="n">
        <v>-0.02407145</v>
      </c>
      <c r="F1017" s="0" t="n">
        <v>-0.09189171</v>
      </c>
      <c r="G1017" s="0" t="n">
        <v>-0.02131673</v>
      </c>
      <c r="H1017" s="0" t="n">
        <v>0.9952497</v>
      </c>
      <c r="I1017" s="0" t="n">
        <v>0.3236114</v>
      </c>
      <c r="J1017" s="0" t="n">
        <v>-0.02415629</v>
      </c>
      <c r="K1017" s="0" t="n">
        <v>0.7067189</v>
      </c>
      <c r="L1017" s="0" t="n">
        <v>0.024158</v>
      </c>
      <c r="M1017" s="0" t="n">
        <v>0.7066691</v>
      </c>
      <c r="N1017" s="0" t="n">
        <v>1</v>
      </c>
      <c r="O1017" s="0" t="n">
        <v>0</v>
      </c>
      <c r="P1017" s="0" t="n">
        <v>0</v>
      </c>
      <c r="Q1017" s="0" t="n">
        <v>0</v>
      </c>
      <c r="R1017" s="0" t="n">
        <v>132.9667</v>
      </c>
      <c r="S1017" s="0" t="n">
        <v>116.1583</v>
      </c>
      <c r="T1017" s="0" t="n">
        <v>67.43412</v>
      </c>
      <c r="U1017" s="0" t="n">
        <v>32.24632</v>
      </c>
      <c r="V1017" s="0" t="n">
        <v>8.605224</v>
      </c>
      <c r="W1017" s="0" t="n">
        <v>35.78794</v>
      </c>
      <c r="X1017" s="0" t="n">
        <v>63.01722</v>
      </c>
      <c r="Y1017" s="0" t="n">
        <v>89.00307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1.02696E-013</v>
      </c>
      <c r="AF1017" s="0" t="n">
        <v>5.267519E-012</v>
      </c>
      <c r="AG1017" s="0" t="n">
        <v>-2.30167E-009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2.13938E-013</v>
      </c>
      <c r="AT1017" s="0" t="n">
        <v>3.613058E-012</v>
      </c>
      <c r="AU1017" s="0" t="n">
        <v>-6.201618E-010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</row>
    <row r="1018" customFormat="false" ht="12.75" hidden="false" customHeight="false" outlineLevel="0" collapsed="false">
      <c r="A1018" s="0" t="n">
        <v>641.7508</v>
      </c>
      <c r="B1018" s="0" t="n">
        <v>3.172283</v>
      </c>
      <c r="C1018" s="0" t="n">
        <v>2.664934</v>
      </c>
      <c r="D1018" s="0" t="n">
        <v>0.6151005</v>
      </c>
      <c r="E1018" s="0" t="n">
        <v>-0.02407147</v>
      </c>
      <c r="F1018" s="0" t="n">
        <v>-0.09189173</v>
      </c>
      <c r="G1018" s="0" t="n">
        <v>-0.02131672</v>
      </c>
      <c r="H1018" s="0" t="n">
        <v>0.9952498</v>
      </c>
      <c r="I1018" s="0" t="n">
        <v>0.3236114</v>
      </c>
      <c r="J1018" s="0" t="n">
        <v>-0.02415667</v>
      </c>
      <c r="K1018" s="0" t="n">
        <v>0.7067188</v>
      </c>
      <c r="L1018" s="0" t="n">
        <v>0.02415837</v>
      </c>
      <c r="M1018" s="0" t="n">
        <v>0.7066692</v>
      </c>
      <c r="N1018" s="0" t="n">
        <v>1</v>
      </c>
      <c r="O1018" s="0" t="n">
        <v>0</v>
      </c>
      <c r="P1018" s="0" t="n">
        <v>0</v>
      </c>
      <c r="Q1018" s="0" t="n">
        <v>0</v>
      </c>
      <c r="R1018" s="0" t="n">
        <v>132.9667</v>
      </c>
      <c r="S1018" s="0" t="n">
        <v>116.1583</v>
      </c>
      <c r="T1018" s="0" t="n">
        <v>67.43412</v>
      </c>
      <c r="U1018" s="0" t="n">
        <v>32.24632</v>
      </c>
      <c r="V1018" s="0" t="n">
        <v>8.605224</v>
      </c>
      <c r="W1018" s="0" t="n">
        <v>35.78794</v>
      </c>
      <c r="X1018" s="0" t="n">
        <v>63.01722</v>
      </c>
      <c r="Y1018" s="0" t="n">
        <v>89.00307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1.896454E-013</v>
      </c>
      <c r="AF1018" s="0" t="n">
        <v>2.978129E-012</v>
      </c>
      <c r="AG1018" s="0" t="n">
        <v>1.057578E-008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1.177649E-013</v>
      </c>
      <c r="AT1018" s="0" t="n">
        <v>2.473172E-012</v>
      </c>
      <c r="AU1018" s="0" t="n">
        <v>1.057573E-008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</row>
    <row r="1019" customFormat="false" ht="12.75" hidden="false" customHeight="false" outlineLevel="0" collapsed="false">
      <c r="A1019" s="0" t="n">
        <v>641.8003</v>
      </c>
      <c r="B1019" s="0" t="n">
        <v>3.172283</v>
      </c>
      <c r="C1019" s="0" t="n">
        <v>2.664934</v>
      </c>
      <c r="D1019" s="0" t="n">
        <v>0.6151005</v>
      </c>
      <c r="E1019" s="0" t="n">
        <v>-0.02407147</v>
      </c>
      <c r="F1019" s="0" t="n">
        <v>-0.09189174</v>
      </c>
      <c r="G1019" s="0" t="n">
        <v>-0.0213167</v>
      </c>
      <c r="H1019" s="0" t="n">
        <v>0.9952497</v>
      </c>
      <c r="I1019" s="0" t="n">
        <v>0.3236114</v>
      </c>
      <c r="J1019" s="0" t="n">
        <v>-0.02415702</v>
      </c>
      <c r="K1019" s="0" t="n">
        <v>0.7067187</v>
      </c>
      <c r="L1019" s="0" t="n">
        <v>0.02415871</v>
      </c>
      <c r="M1019" s="0" t="n">
        <v>0.7066693</v>
      </c>
      <c r="N1019" s="0" t="n">
        <v>1</v>
      </c>
      <c r="O1019" s="0" t="n">
        <v>0</v>
      </c>
      <c r="P1019" s="0" t="n">
        <v>0</v>
      </c>
      <c r="Q1019" s="0" t="n">
        <v>0</v>
      </c>
      <c r="R1019" s="0" t="n">
        <v>132.9667</v>
      </c>
      <c r="S1019" s="0" t="n">
        <v>116.1583</v>
      </c>
      <c r="T1019" s="0" t="n">
        <v>67.43412</v>
      </c>
      <c r="U1019" s="0" t="n">
        <v>32.24632</v>
      </c>
      <c r="V1019" s="0" t="n">
        <v>8.605224</v>
      </c>
      <c r="W1019" s="0" t="n">
        <v>35.78794</v>
      </c>
      <c r="X1019" s="0" t="n">
        <v>63.01722</v>
      </c>
      <c r="Y1019" s="0" t="n">
        <v>89.00307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-1.85304E-013</v>
      </c>
      <c r="AF1019" s="0" t="n">
        <v>5.260195E-012</v>
      </c>
      <c r="AG1019" s="0" t="n">
        <v>6.415643E-009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-1.385486E-013</v>
      </c>
      <c r="AT1019" s="0" t="n">
        <v>5.946233E-012</v>
      </c>
      <c r="AU1019" s="0" t="n">
        <v>7.433191E-009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</row>
    <row r="1020" customFormat="false" ht="12.75" hidden="false" customHeight="false" outlineLevel="0" collapsed="false">
      <c r="A1020" s="0" t="n">
        <v>641.8512</v>
      </c>
      <c r="B1020" s="0" t="n">
        <v>3.172283</v>
      </c>
      <c r="C1020" s="0" t="n">
        <v>2.664934</v>
      </c>
      <c r="D1020" s="0" t="n">
        <v>0.6151005</v>
      </c>
      <c r="E1020" s="0" t="n">
        <v>-0.02407149</v>
      </c>
      <c r="F1020" s="0" t="n">
        <v>-0.09189171</v>
      </c>
      <c r="G1020" s="0" t="n">
        <v>-0.02131671</v>
      </c>
      <c r="H1020" s="0" t="n">
        <v>0.9952498</v>
      </c>
      <c r="I1020" s="0" t="n">
        <v>0.3236114</v>
      </c>
      <c r="J1020" s="0" t="n">
        <v>-0.0241573</v>
      </c>
      <c r="K1020" s="0" t="n">
        <v>0.7067186</v>
      </c>
      <c r="L1020" s="0" t="n">
        <v>0.02415899</v>
      </c>
      <c r="M1020" s="0" t="n">
        <v>0.7066693</v>
      </c>
      <c r="N1020" s="0" t="n">
        <v>1</v>
      </c>
      <c r="O1020" s="0" t="n">
        <v>0</v>
      </c>
      <c r="P1020" s="0" t="n">
        <v>0</v>
      </c>
      <c r="Q1020" s="0" t="n">
        <v>0</v>
      </c>
      <c r="R1020" s="0" t="n">
        <v>135.7369</v>
      </c>
      <c r="S1020" s="0" t="n">
        <v>118.5783</v>
      </c>
      <c r="T1020" s="0" t="n">
        <v>68.839</v>
      </c>
      <c r="U1020" s="0" t="n">
        <v>32.91811</v>
      </c>
      <c r="V1020" s="0" t="n">
        <v>8.784499</v>
      </c>
      <c r="W1020" s="0" t="n">
        <v>36.53353</v>
      </c>
      <c r="X1020" s="0" t="n">
        <v>64.33008</v>
      </c>
      <c r="Y1020" s="0" t="n">
        <v>90.8573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2.585187E-014</v>
      </c>
      <c r="AF1020" s="0" t="n">
        <v>-3.817121E-012</v>
      </c>
      <c r="AG1020" s="0" t="n">
        <v>-3.361957E-009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1.325653E-013</v>
      </c>
      <c r="AT1020" s="0" t="n">
        <v>-5.485033E-012</v>
      </c>
      <c r="AU1020" s="0" t="n">
        <v>-1.680642E-009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</row>
    <row r="1021" customFormat="false" ht="12.75" hidden="false" customHeight="false" outlineLevel="0" collapsed="false">
      <c r="A1021" s="0" t="n">
        <v>641.9009</v>
      </c>
      <c r="B1021" s="0" t="n">
        <v>3.172283</v>
      </c>
      <c r="C1021" s="0" t="n">
        <v>2.664934</v>
      </c>
      <c r="D1021" s="0" t="n">
        <v>0.6151005</v>
      </c>
      <c r="E1021" s="0" t="n">
        <v>-0.02407149</v>
      </c>
      <c r="F1021" s="0" t="n">
        <v>-0.09189174</v>
      </c>
      <c r="G1021" s="0" t="n">
        <v>-0.02131673</v>
      </c>
      <c r="H1021" s="0" t="n">
        <v>0.9952497</v>
      </c>
      <c r="I1021" s="0" t="n">
        <v>0.3236114</v>
      </c>
      <c r="J1021" s="0" t="n">
        <v>-0.02415752</v>
      </c>
      <c r="K1021" s="0" t="n">
        <v>0.7067186</v>
      </c>
      <c r="L1021" s="0" t="n">
        <v>0.0241592</v>
      </c>
      <c r="M1021" s="0" t="n">
        <v>0.7066694</v>
      </c>
      <c r="N1021" s="0" t="n">
        <v>1</v>
      </c>
      <c r="O1021" s="0" t="n">
        <v>0</v>
      </c>
      <c r="P1021" s="0" t="n">
        <v>0</v>
      </c>
      <c r="Q1021" s="0" t="n">
        <v>0</v>
      </c>
      <c r="R1021" s="0" t="n">
        <v>130.1966</v>
      </c>
      <c r="S1021" s="0" t="n">
        <v>113.7384</v>
      </c>
      <c r="T1021" s="0" t="n">
        <v>66.02924</v>
      </c>
      <c r="U1021" s="0" t="n">
        <v>31.57452</v>
      </c>
      <c r="V1021" s="0" t="n">
        <v>8.425948</v>
      </c>
      <c r="W1021" s="0" t="n">
        <v>35.04236</v>
      </c>
      <c r="X1021" s="0" t="n">
        <v>61.70436</v>
      </c>
      <c r="Y1021" s="0" t="n">
        <v>87.14883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-4.935234E-013</v>
      </c>
      <c r="AF1021" s="0" t="n">
        <v>1.320575E-012</v>
      </c>
      <c r="AG1021" s="0" t="n">
        <v>-3.05333E-009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-5.754893E-013</v>
      </c>
      <c r="AT1021" s="0" t="n">
        <v>-3.858757E-013</v>
      </c>
      <c r="AU1021" s="0" t="n">
        <v>-4.070771E-009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</row>
    <row r="1022" customFormat="false" ht="12.75" hidden="false" customHeight="false" outlineLevel="0" collapsed="false">
      <c r="A1022" s="0" t="n">
        <v>641.9509</v>
      </c>
      <c r="B1022" s="0" t="n">
        <v>3.172283</v>
      </c>
      <c r="C1022" s="0" t="n">
        <v>2.664934</v>
      </c>
      <c r="D1022" s="0" t="n">
        <v>0.6151005</v>
      </c>
      <c r="E1022" s="0" t="n">
        <v>-0.0240715</v>
      </c>
      <c r="F1022" s="0" t="n">
        <v>-0.09189174</v>
      </c>
      <c r="G1022" s="0" t="n">
        <v>-0.02131671</v>
      </c>
      <c r="H1022" s="0" t="n">
        <v>0.9952497</v>
      </c>
      <c r="I1022" s="0" t="n">
        <v>0.3236114</v>
      </c>
      <c r="J1022" s="0" t="n">
        <v>-0.02415768</v>
      </c>
      <c r="K1022" s="0" t="n">
        <v>0.7067186</v>
      </c>
      <c r="L1022" s="0" t="n">
        <v>0.02415936</v>
      </c>
      <c r="M1022" s="0" t="n">
        <v>0.7066694</v>
      </c>
      <c r="N1022" s="0" t="n">
        <v>1</v>
      </c>
      <c r="O1022" s="0" t="n">
        <v>0</v>
      </c>
      <c r="P1022" s="0" t="n">
        <v>0</v>
      </c>
      <c r="Q1022" s="0" t="n">
        <v>0</v>
      </c>
      <c r="R1022" s="0" t="n">
        <v>130.1966</v>
      </c>
      <c r="S1022" s="0" t="n">
        <v>113.7384</v>
      </c>
      <c r="T1022" s="0" t="n">
        <v>66.02924</v>
      </c>
      <c r="U1022" s="0" t="n">
        <v>31.57452</v>
      </c>
      <c r="V1022" s="0" t="n">
        <v>8.425948</v>
      </c>
      <c r="W1022" s="0" t="n">
        <v>35.04236</v>
      </c>
      <c r="X1022" s="0" t="n">
        <v>61.70436</v>
      </c>
      <c r="Y1022" s="0" t="n">
        <v>87.14883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4.67194E-013</v>
      </c>
      <c r="AF1022" s="0" t="n">
        <v>-4.277872E-012</v>
      </c>
      <c r="AG1022" s="0" t="n">
        <v>1.132657E-008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4.661723E-013</v>
      </c>
      <c r="AT1022" s="0" t="n">
        <v>-4.386583E-012</v>
      </c>
      <c r="AU1022" s="0" t="n">
        <v>1.132657E-008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</row>
    <row r="1023" customFormat="false" ht="12.75" hidden="false" customHeight="false" outlineLevel="0" collapsed="false">
      <c r="A1023" s="0" t="n">
        <v>642.0012</v>
      </c>
      <c r="B1023" s="0" t="n">
        <v>3.172283</v>
      </c>
      <c r="C1023" s="0" t="n">
        <v>2.664934</v>
      </c>
      <c r="D1023" s="0" t="n">
        <v>0.6151005</v>
      </c>
      <c r="E1023" s="0" t="n">
        <v>-0.02407151</v>
      </c>
      <c r="F1023" s="0" t="n">
        <v>-0.09189174</v>
      </c>
      <c r="G1023" s="0" t="n">
        <v>-0.0213167</v>
      </c>
      <c r="H1023" s="0" t="n">
        <v>0.9952498</v>
      </c>
      <c r="I1023" s="0" t="n">
        <v>0.3236114</v>
      </c>
      <c r="J1023" s="0" t="n">
        <v>-0.02415781</v>
      </c>
      <c r="K1023" s="0" t="n">
        <v>0.7067185</v>
      </c>
      <c r="L1023" s="0" t="n">
        <v>0.02415949</v>
      </c>
      <c r="M1023" s="0" t="n">
        <v>0.7066694</v>
      </c>
      <c r="N1023" s="0" t="n">
        <v>1</v>
      </c>
      <c r="O1023" s="0" t="n">
        <v>0</v>
      </c>
      <c r="P1023" s="0" t="n">
        <v>0</v>
      </c>
      <c r="Q1023" s="0" t="n">
        <v>0</v>
      </c>
      <c r="R1023" s="0" t="n">
        <v>132.9667</v>
      </c>
      <c r="S1023" s="0" t="n">
        <v>116.1583</v>
      </c>
      <c r="T1023" s="0" t="n">
        <v>67.43412</v>
      </c>
      <c r="U1023" s="0" t="n">
        <v>32.24632</v>
      </c>
      <c r="V1023" s="0" t="n">
        <v>8.605225</v>
      </c>
      <c r="W1023" s="0" t="n">
        <v>35.78794</v>
      </c>
      <c r="X1023" s="0" t="n">
        <v>63.01722</v>
      </c>
      <c r="Y1023" s="0" t="n">
        <v>89.00307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-9.104537E-013</v>
      </c>
      <c r="AF1023" s="0" t="n">
        <v>1.513701E-011</v>
      </c>
      <c r="AG1023" s="0" t="n">
        <v>4.070754E-009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-7.927124E-013</v>
      </c>
      <c r="AT1023" s="0" t="n">
        <v>1.632777E-011</v>
      </c>
      <c r="AU1023" s="0" t="n">
        <v>5.752076E-009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</row>
    <row r="1024" customFormat="false" ht="12.75" hidden="false" customHeight="false" outlineLevel="0" collapsed="false">
      <c r="A1024" s="0" t="n">
        <v>642.0506</v>
      </c>
      <c r="B1024" s="0" t="n">
        <v>3.17193</v>
      </c>
      <c r="C1024" s="0" t="n">
        <v>2.663911</v>
      </c>
      <c r="D1024" s="0" t="n">
        <v>0.6167971</v>
      </c>
      <c r="E1024" s="0" t="n">
        <v>-0.02407155</v>
      </c>
      <c r="F1024" s="0" t="n">
        <v>-0.09189177</v>
      </c>
      <c r="G1024" s="0" t="n">
        <v>-0.02131671</v>
      </c>
      <c r="H1024" s="0" t="n">
        <v>0.9952498</v>
      </c>
      <c r="I1024" s="0" t="n">
        <v>0.3236114</v>
      </c>
      <c r="J1024" s="0" t="n">
        <v>-0.02415458</v>
      </c>
      <c r="K1024" s="0" t="n">
        <v>0.7067126</v>
      </c>
      <c r="L1024" s="0" t="n">
        <v>0.02415585</v>
      </c>
      <c r="M1024" s="0" t="n">
        <v>0.7066756</v>
      </c>
      <c r="N1024" s="0" t="n">
        <v>1</v>
      </c>
      <c r="O1024" s="0" t="n">
        <v>0</v>
      </c>
      <c r="P1024" s="0" t="n">
        <v>0</v>
      </c>
      <c r="Q1024" s="0" t="n">
        <v>0</v>
      </c>
      <c r="R1024" s="0" t="n">
        <v>119.116</v>
      </c>
      <c r="S1024" s="0" t="n">
        <v>104.0585</v>
      </c>
      <c r="T1024" s="0" t="n">
        <v>60.40973</v>
      </c>
      <c r="U1024" s="0" t="n">
        <v>28.88732</v>
      </c>
      <c r="V1024" s="0" t="n">
        <v>7.708847</v>
      </c>
      <c r="W1024" s="0" t="n">
        <v>32.06003</v>
      </c>
      <c r="X1024" s="0" t="n">
        <v>56.45292</v>
      </c>
      <c r="Y1024" s="0" t="n">
        <v>79.7319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-3.182827E-013</v>
      </c>
      <c r="AF1024" s="0" t="n">
        <v>1.06741E-011</v>
      </c>
      <c r="AG1024" s="0" t="n">
        <v>-5.84035E-009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-0.001175947</v>
      </c>
      <c r="AQ1024" s="0" t="n">
        <v>-0.003410567</v>
      </c>
      <c r="AR1024" s="0" t="n">
        <v>0.005655544</v>
      </c>
      <c r="AS1024" s="0" t="n">
        <v>-3.835428E-013</v>
      </c>
      <c r="AT1024" s="0" t="n">
        <v>1.020189E-011</v>
      </c>
      <c r="AU1024" s="0" t="n">
        <v>-7.875688E-009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</row>
    <row r="1025" customFormat="false" ht="12.75" hidden="false" customHeight="false" outlineLevel="0" collapsed="false">
      <c r="A1025" s="0" t="n">
        <v>642.1005</v>
      </c>
      <c r="B1025" s="0" t="n">
        <v>3.177254</v>
      </c>
      <c r="C1025" s="0" t="n">
        <v>2.636136</v>
      </c>
      <c r="D1025" s="0" t="n">
        <v>0.6297489</v>
      </c>
      <c r="E1025" s="0" t="n">
        <v>-0.02407155</v>
      </c>
      <c r="F1025" s="0" t="n">
        <v>-0.09189179</v>
      </c>
      <c r="G1025" s="0" t="n">
        <v>-0.0213167</v>
      </c>
      <c r="H1025" s="0" t="n">
        <v>0.9952497</v>
      </c>
      <c r="I1025" s="0" t="n">
        <v>0.3236114</v>
      </c>
      <c r="J1025" s="0" t="n">
        <v>-0.02394717</v>
      </c>
      <c r="K1025" s="0" t="n">
        <v>0.7065831</v>
      </c>
      <c r="L1025" s="0" t="n">
        <v>0.02393916</v>
      </c>
      <c r="M1025" s="0" t="n">
        <v>0.7068195</v>
      </c>
      <c r="N1025" s="0" t="n">
        <v>1</v>
      </c>
      <c r="O1025" s="0" t="n">
        <v>0.0034585</v>
      </c>
      <c r="P1025" s="0" t="n">
        <v>0.001142025</v>
      </c>
      <c r="Q1025" s="0" t="n">
        <v>-0.001213968</v>
      </c>
      <c r="R1025" s="0" t="n">
        <v>127.2339</v>
      </c>
      <c r="S1025" s="0" t="n">
        <v>111.1436</v>
      </c>
      <c r="T1025" s="0" t="n">
        <v>64.47887</v>
      </c>
      <c r="U1025" s="0" t="n">
        <v>30.74872</v>
      </c>
      <c r="V1025" s="0" t="n">
        <v>8.099034</v>
      </c>
      <c r="W1025" s="0" t="n">
        <v>34.13992</v>
      </c>
      <c r="X1025" s="0" t="n">
        <v>60.23003</v>
      </c>
      <c r="Y1025" s="0" t="n">
        <v>85.17021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-4.493083E-013</v>
      </c>
      <c r="AF1025" s="0" t="n">
        <v>1.732985E-012</v>
      </c>
      <c r="AG1025" s="0" t="n">
        <v>3.89766E-009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-0.01004277</v>
      </c>
      <c r="AQ1025" s="0" t="n">
        <v>-0.06153196</v>
      </c>
      <c r="AR1025" s="0" t="n">
        <v>0.02479905</v>
      </c>
      <c r="AS1025" s="0" t="n">
        <v>-4.493083E-013</v>
      </c>
      <c r="AT1025" s="0" t="n">
        <v>1.732985E-012</v>
      </c>
      <c r="AU1025" s="0" t="n">
        <v>3.89766E-009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</row>
    <row r="1026" customFormat="false" ht="12.75" hidden="false" customHeight="false" outlineLevel="0" collapsed="false">
      <c r="A1026" s="0" t="n">
        <v>642.1506</v>
      </c>
      <c r="B1026" s="0" t="n">
        <v>3.203687</v>
      </c>
      <c r="C1026" s="0" t="n">
        <v>2.536065</v>
      </c>
      <c r="D1026" s="0" t="n">
        <v>0.6329651</v>
      </c>
      <c r="E1026" s="0" t="n">
        <v>-0.02407156</v>
      </c>
      <c r="F1026" s="0" t="n">
        <v>-0.0918918</v>
      </c>
      <c r="G1026" s="0" t="n">
        <v>-0.02131671</v>
      </c>
      <c r="H1026" s="0" t="n">
        <v>0.9952497</v>
      </c>
      <c r="I1026" s="0" t="n">
        <v>0.3236114</v>
      </c>
      <c r="J1026" s="0" t="n">
        <v>-0.022639</v>
      </c>
      <c r="K1026" s="0" t="n">
        <v>0.7063653</v>
      </c>
      <c r="L1026" s="0" t="n">
        <v>0.02261471</v>
      </c>
      <c r="M1026" s="0" t="n">
        <v>0.7071238</v>
      </c>
      <c r="N1026" s="0" t="n">
        <v>1</v>
      </c>
      <c r="O1026" s="0" t="n">
        <v>0.009507418</v>
      </c>
      <c r="P1026" s="0" t="n">
        <v>0.003139496</v>
      </c>
      <c r="Q1026" s="0" t="n">
        <v>-0.003337264</v>
      </c>
      <c r="R1026" s="0" t="n">
        <v>125.9171</v>
      </c>
      <c r="S1026" s="0" t="n">
        <v>110.1487</v>
      </c>
      <c r="T1026" s="0" t="n">
        <v>63.81027</v>
      </c>
      <c r="U1026" s="0" t="n">
        <v>29.84196</v>
      </c>
      <c r="V1026" s="0" t="n">
        <v>6.852829</v>
      </c>
      <c r="W1026" s="0" t="n">
        <v>32.8541</v>
      </c>
      <c r="X1026" s="0" t="n">
        <v>58.74897</v>
      </c>
      <c r="Y1026" s="0" t="n">
        <v>83.73967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-2.014998E-012</v>
      </c>
      <c r="AF1026" s="0" t="n">
        <v>-1.534325E-011</v>
      </c>
      <c r="AG1026" s="0" t="n">
        <v>-2.170464E-009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-0.0191904</v>
      </c>
      <c r="AQ1026" s="0" t="n">
        <v>-0.1502073</v>
      </c>
      <c r="AR1026" s="0" t="n">
        <v>0.01216057</v>
      </c>
      <c r="AS1026" s="0" t="n">
        <v>-2.298199E-012</v>
      </c>
      <c r="AT1026" s="0" t="n">
        <v>4.18059E-012</v>
      </c>
      <c r="AU1026" s="0" t="n">
        <v>-2.979264E-009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</row>
    <row r="1027" customFormat="false" ht="12.75" hidden="false" customHeight="false" outlineLevel="0" collapsed="false">
      <c r="A1027" s="0" t="n">
        <v>642.2012</v>
      </c>
      <c r="B1027" s="0" t="n">
        <v>3.232969</v>
      </c>
      <c r="C1027" s="0" t="n">
        <v>2.437116</v>
      </c>
      <c r="D1027" s="0" t="n">
        <v>0.6184178</v>
      </c>
      <c r="E1027" s="0" t="n">
        <v>-0.02407155</v>
      </c>
      <c r="F1027" s="0" t="n">
        <v>-0.0918918</v>
      </c>
      <c r="G1027" s="0" t="n">
        <v>-0.0213167</v>
      </c>
      <c r="H1027" s="0" t="n">
        <v>0.9952497</v>
      </c>
      <c r="I1027" s="0" t="n">
        <v>0.3236114</v>
      </c>
      <c r="J1027" s="0" t="n">
        <v>-0.01993335</v>
      </c>
      <c r="K1027" s="0" t="n">
        <v>0.7063906</v>
      </c>
      <c r="L1027" s="0" t="n">
        <v>0.0199088</v>
      </c>
      <c r="M1027" s="0" t="n">
        <v>0.7072614</v>
      </c>
      <c r="N1027" s="0" t="n">
        <v>1</v>
      </c>
      <c r="O1027" s="0" t="n">
        <v>0.008438826</v>
      </c>
      <c r="P1027" s="0" t="n">
        <v>0.00335598</v>
      </c>
      <c r="Q1027" s="0" t="n">
        <v>-0.005088687</v>
      </c>
      <c r="R1027" s="0" t="n">
        <v>123.2902</v>
      </c>
      <c r="S1027" s="0" t="n">
        <v>108.601</v>
      </c>
      <c r="T1027" s="0" t="n">
        <v>63.24637</v>
      </c>
      <c r="U1027" s="0" t="n">
        <v>29.92839</v>
      </c>
      <c r="V1027" s="0" t="n">
        <v>5.438613</v>
      </c>
      <c r="W1027" s="0" t="n">
        <v>29.33157</v>
      </c>
      <c r="X1027" s="0" t="n">
        <v>55.02242</v>
      </c>
      <c r="Y1027" s="0" t="n">
        <v>79.69513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1.298299E-011</v>
      </c>
      <c r="AF1027" s="0" t="n">
        <v>-1.100409E-010</v>
      </c>
      <c r="AG1027" s="0" t="n">
        <v>7.203363E-009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-0.01488326</v>
      </c>
      <c r="AQ1027" s="0" t="n">
        <v>-0.1078079</v>
      </c>
      <c r="AR1027" s="0" t="n">
        <v>0.006744107</v>
      </c>
      <c r="AS1027" s="0" t="n">
        <v>1.086164E-011</v>
      </c>
      <c r="AT1027" s="0" t="n">
        <v>-7.184974E-011</v>
      </c>
      <c r="AU1027" s="0" t="n">
        <v>3.486609E-009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</row>
    <row r="1028" customFormat="false" ht="12.75" hidden="false" customHeight="false" outlineLevel="0" collapsed="false">
      <c r="A1028" s="0" t="n">
        <v>642.2513</v>
      </c>
      <c r="B1028" s="0" t="n">
        <v>3.204</v>
      </c>
      <c r="C1028" s="0" t="n">
        <v>2.333035</v>
      </c>
      <c r="D1028" s="0" t="n">
        <v>0.6153538</v>
      </c>
      <c r="E1028" s="0" t="n">
        <v>-0.02407155</v>
      </c>
      <c r="F1028" s="0" t="n">
        <v>-0.09189179</v>
      </c>
      <c r="G1028" s="0" t="n">
        <v>-0.02131671</v>
      </c>
      <c r="H1028" s="0" t="n">
        <v>0.9952497</v>
      </c>
      <c r="I1028" s="0" t="n">
        <v>0.3236114</v>
      </c>
      <c r="J1028" s="0" t="n">
        <v>-0.01617901</v>
      </c>
      <c r="K1028" s="0" t="n">
        <v>0.7066212</v>
      </c>
      <c r="L1028" s="0" t="n">
        <v>0.01616526</v>
      </c>
      <c r="M1028" s="0" t="n">
        <v>0.7072223</v>
      </c>
      <c r="N1028" s="0" t="n">
        <v>1</v>
      </c>
      <c r="O1028" s="0" t="n">
        <v>-0.002684116</v>
      </c>
      <c r="P1028" s="0" t="n">
        <v>0.0006144047</v>
      </c>
      <c r="Q1028" s="0" t="n">
        <v>0.0005284548</v>
      </c>
      <c r="R1028" s="0" t="n">
        <v>115.6139</v>
      </c>
      <c r="S1028" s="0" t="n">
        <v>102.9131</v>
      </c>
      <c r="T1028" s="0" t="n">
        <v>60.8289</v>
      </c>
      <c r="U1028" s="0" t="n">
        <v>30.30243</v>
      </c>
      <c r="V1028" s="0" t="n">
        <v>6.711958</v>
      </c>
      <c r="W1028" s="0" t="n">
        <v>24.43575</v>
      </c>
      <c r="X1028" s="0" t="n">
        <v>48.63034</v>
      </c>
      <c r="Y1028" s="0" t="n">
        <v>71.90457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5.427199E-013</v>
      </c>
      <c r="AF1028" s="0" t="n">
        <v>-9.114594E-011</v>
      </c>
      <c r="AG1028" s="0" t="n">
        <v>-1.927817E-009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-0.01274119</v>
      </c>
      <c r="AQ1028" s="0" t="n">
        <v>-0.09488538</v>
      </c>
      <c r="AR1028" s="0" t="n">
        <v>-0.007092114</v>
      </c>
      <c r="AS1028" s="0" t="n">
        <v>-3.440071E-012</v>
      </c>
      <c r="AT1028" s="0" t="n">
        <v>-3.850701E-011</v>
      </c>
      <c r="AU1028" s="0" t="n">
        <v>-9.99078E-010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</row>
    <row r="1029" customFormat="false" ht="12.75" hidden="false" customHeight="false" outlineLevel="0" collapsed="false">
      <c r="A1029" s="0" t="n">
        <v>642.3007</v>
      </c>
      <c r="B1029" s="0" t="n">
        <v>3.191203</v>
      </c>
      <c r="C1029" s="0" t="n">
        <v>2.261436</v>
      </c>
      <c r="D1029" s="0" t="n">
        <v>0.6039522</v>
      </c>
      <c r="E1029" s="0" t="n">
        <v>-0.02407154</v>
      </c>
      <c r="F1029" s="0" t="n">
        <v>-0.0918918</v>
      </c>
      <c r="G1029" s="0" t="n">
        <v>-0.02131671</v>
      </c>
      <c r="H1029" s="0" t="n">
        <v>0.9952498</v>
      </c>
      <c r="I1029" s="0" t="n">
        <v>0.3236114</v>
      </c>
      <c r="J1029" s="0" t="n">
        <v>-0.01195399</v>
      </c>
      <c r="K1029" s="0" t="n">
        <v>0.7069365</v>
      </c>
      <c r="L1029" s="0" t="n">
        <v>0.01195165</v>
      </c>
      <c r="M1029" s="0" t="n">
        <v>0.707075</v>
      </c>
      <c r="N1029" s="0" t="n">
        <v>1</v>
      </c>
      <c r="O1029" s="0" t="n">
        <v>0.0001380444</v>
      </c>
      <c r="P1029" s="0" t="n">
        <v>5.102158E-005</v>
      </c>
      <c r="Q1029" s="0" t="n">
        <v>-0.002147794</v>
      </c>
      <c r="R1029" s="0" t="n">
        <v>113.4432</v>
      </c>
      <c r="S1029" s="0" t="n">
        <v>102.1326</v>
      </c>
      <c r="T1029" s="0" t="n">
        <v>61.5892</v>
      </c>
      <c r="U1029" s="0" t="n">
        <v>31.83327</v>
      </c>
      <c r="V1029" s="0" t="n">
        <v>9.590202</v>
      </c>
      <c r="W1029" s="0" t="n">
        <v>20.78943</v>
      </c>
      <c r="X1029" s="0" t="n">
        <v>44.47659</v>
      </c>
      <c r="Y1029" s="0" t="n">
        <v>68.45368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1.752814E-012</v>
      </c>
      <c r="AF1029" s="0" t="n">
        <v>-8.04511E-011</v>
      </c>
      <c r="AG1029" s="0" t="n">
        <v>-8.158312E-010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-0.009637304</v>
      </c>
      <c r="AQ1029" s="0" t="n">
        <v>-0.05927809</v>
      </c>
      <c r="AR1029" s="0" t="n">
        <v>-0.001356454</v>
      </c>
      <c r="AS1029" s="0" t="n">
        <v>1.916301E-012</v>
      </c>
      <c r="AT1029" s="0" t="n">
        <v>-6.530239E-011</v>
      </c>
      <c r="AU1029" s="0" t="n">
        <v>-1.746486E-009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</row>
    <row r="1030" customFormat="false" ht="12.75" hidden="false" customHeight="false" outlineLevel="0" collapsed="false">
      <c r="A1030" s="0" t="n">
        <v>642.3503</v>
      </c>
      <c r="B1030" s="0" t="n">
        <v>3.160618</v>
      </c>
      <c r="C1030" s="0" t="n">
        <v>2.212345</v>
      </c>
      <c r="D1030" s="0" t="n">
        <v>0.5983942</v>
      </c>
      <c r="E1030" s="0" t="n">
        <v>-0.02407154</v>
      </c>
      <c r="F1030" s="0" t="n">
        <v>-0.09189182</v>
      </c>
      <c r="G1030" s="0" t="n">
        <v>-0.02131672</v>
      </c>
      <c r="H1030" s="0" t="n">
        <v>0.9952497</v>
      </c>
      <c r="I1030" s="0" t="n">
        <v>0.3236114</v>
      </c>
      <c r="J1030" s="0" t="n">
        <v>-0.007769306</v>
      </c>
      <c r="K1030" s="0" t="n">
        <v>0.7072427</v>
      </c>
      <c r="L1030" s="0" t="n">
        <v>0.007773232</v>
      </c>
      <c r="M1030" s="0" t="n">
        <v>0.7068855</v>
      </c>
      <c r="N1030" s="0" t="n">
        <v>1</v>
      </c>
      <c r="O1030" s="0" t="n">
        <v>-0.007725716</v>
      </c>
      <c r="P1030" s="0" t="n">
        <v>0.0005660057</v>
      </c>
      <c r="Q1030" s="0" t="n">
        <v>-0.001337469</v>
      </c>
      <c r="R1030" s="0" t="n">
        <v>111.9362</v>
      </c>
      <c r="S1030" s="0" t="n">
        <v>101.7102</v>
      </c>
      <c r="T1030" s="0" t="n">
        <v>61.93871</v>
      </c>
      <c r="U1030" s="0" t="n">
        <v>33.23432</v>
      </c>
      <c r="V1030" s="0" t="n">
        <v>12.25721</v>
      </c>
      <c r="W1030" s="0" t="n">
        <v>17.60711</v>
      </c>
      <c r="X1030" s="0" t="n">
        <v>41.34983</v>
      </c>
      <c r="Y1030" s="0" t="n">
        <v>66.08015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-3.046067E-013</v>
      </c>
      <c r="AF1030" s="0" t="n">
        <v>7.999073E-012</v>
      </c>
      <c r="AG1030" s="0" t="n">
        <v>-1.468636E-009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-0.01063824</v>
      </c>
      <c r="AQ1030" s="0" t="n">
        <v>-0.05891762</v>
      </c>
      <c r="AR1030" s="0" t="n">
        <v>-0.003913121</v>
      </c>
      <c r="AS1030" s="0" t="n">
        <v>-3.688869E-013</v>
      </c>
      <c r="AT1030" s="0" t="n">
        <v>1.045165E-011</v>
      </c>
      <c r="AU1030" s="0" t="n">
        <v>-1.54346E-009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</row>
    <row r="1031" customFormat="false" ht="12.75" hidden="false" customHeight="false" outlineLevel="0" collapsed="false">
      <c r="A1031" s="0" t="n">
        <v>642.4008</v>
      </c>
      <c r="B1031" s="0" t="n">
        <v>3.181714</v>
      </c>
      <c r="C1031" s="0" t="n">
        <v>2.17083</v>
      </c>
      <c r="D1031" s="0" t="n">
        <v>0.5906882</v>
      </c>
      <c r="E1031" s="0" t="n">
        <v>-0.02407153</v>
      </c>
      <c r="F1031" s="0" t="n">
        <v>-0.09189183</v>
      </c>
      <c r="G1031" s="0" t="n">
        <v>-0.02131672</v>
      </c>
      <c r="H1031" s="0" t="n">
        <v>0.9952498</v>
      </c>
      <c r="I1031" s="0" t="n">
        <v>0.3082154</v>
      </c>
      <c r="J1031" s="0" t="n">
        <v>-0.003837501</v>
      </c>
      <c r="K1031" s="0" t="n">
        <v>0.7076324</v>
      </c>
      <c r="L1031" s="0" t="n">
        <v>0.003843325</v>
      </c>
      <c r="M1031" s="0" t="n">
        <v>0.7065599</v>
      </c>
      <c r="N1031" s="0" t="n">
        <v>1</v>
      </c>
      <c r="O1031" s="0" t="n">
        <v>-0.02559805</v>
      </c>
      <c r="P1031" s="0" t="n">
        <v>0.002484083</v>
      </c>
      <c r="Q1031" s="0" t="n">
        <v>0.008286655</v>
      </c>
      <c r="R1031" s="0" t="n">
        <v>103.255</v>
      </c>
      <c r="S1031" s="0" t="n">
        <v>94.51489</v>
      </c>
      <c r="T1031" s="0" t="n">
        <v>58.25898</v>
      </c>
      <c r="U1031" s="0" t="n">
        <v>32.08485</v>
      </c>
      <c r="V1031" s="0" t="n">
        <v>13.16726</v>
      </c>
      <c r="W1031" s="0" t="n">
        <v>14.03891</v>
      </c>
      <c r="X1031" s="0" t="n">
        <v>36.25685</v>
      </c>
      <c r="Y1031" s="0" t="n">
        <v>59.96796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-2.328006E-013</v>
      </c>
      <c r="AF1031" s="0" t="n">
        <v>-9.858642E-013</v>
      </c>
      <c r="AG1031" s="0" t="n">
        <v>-4.268846E-011</v>
      </c>
      <c r="AH1031" s="0" t="n">
        <v>1</v>
      </c>
      <c r="AI1031" s="0" t="n">
        <v>0.9524245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-0.008961009</v>
      </c>
      <c r="AQ1031" s="0" t="n">
        <v>-0.05243139</v>
      </c>
      <c r="AR1031" s="0" t="n">
        <v>-0.0152087</v>
      </c>
      <c r="AS1031" s="0" t="n">
        <v>-1.903471E-013</v>
      </c>
      <c r="AT1031" s="0" t="n">
        <v>-5.003744E-012</v>
      </c>
      <c r="AU1031" s="0" t="n">
        <v>-8.992862E-012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</row>
    <row r="1032" customFormat="false" ht="12.75" hidden="false" customHeight="false" outlineLevel="0" collapsed="false">
      <c r="A1032" s="0" t="n">
        <v>642.4507</v>
      </c>
      <c r="B1032" s="0" t="n">
        <v>3.16159</v>
      </c>
      <c r="C1032" s="0" t="n">
        <v>2.129109</v>
      </c>
      <c r="D1032" s="0" t="n">
        <v>0.5975393</v>
      </c>
      <c r="E1032" s="0" t="n">
        <v>-0.02407154</v>
      </c>
      <c r="F1032" s="0" t="n">
        <v>-0.09189189</v>
      </c>
      <c r="G1032" s="0" t="n">
        <v>-0.02131673</v>
      </c>
      <c r="H1032" s="0" t="n">
        <v>0.9952498</v>
      </c>
      <c r="I1032" s="0" t="n">
        <v>0.3050057</v>
      </c>
      <c r="J1032" s="0" t="n">
        <v>-8.068997E-005</v>
      </c>
      <c r="K1032" s="0" t="n">
        <v>0.7079363</v>
      </c>
      <c r="L1032" s="0" t="n">
        <v>8.087962E-005</v>
      </c>
      <c r="M1032" s="0" t="n">
        <v>0.7062763</v>
      </c>
      <c r="N1032" s="0" t="n">
        <v>1</v>
      </c>
      <c r="O1032" s="0" t="n">
        <v>-0.004126072</v>
      </c>
      <c r="P1032" s="0" t="n">
        <v>0.004637241</v>
      </c>
      <c r="Q1032" s="0" t="n">
        <v>0.01441073</v>
      </c>
      <c r="R1032" s="0" t="n">
        <v>104.708</v>
      </c>
      <c r="S1032" s="0" t="n">
        <v>96.45103</v>
      </c>
      <c r="T1032" s="0" t="n">
        <v>59.97208</v>
      </c>
      <c r="U1032" s="0" t="n">
        <v>33.35181</v>
      </c>
      <c r="V1032" s="0" t="n">
        <v>15.10973</v>
      </c>
      <c r="W1032" s="0" t="n">
        <v>12.3067</v>
      </c>
      <c r="X1032" s="0" t="n">
        <v>35.23234</v>
      </c>
      <c r="Y1032" s="0" t="n">
        <v>59.37052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1.52861E-012</v>
      </c>
      <c r="AF1032" s="0" t="n">
        <v>-1.870388E-010</v>
      </c>
      <c r="AG1032" s="0" t="n">
        <v>-5.699919E-010</v>
      </c>
      <c r="AH1032" s="0" t="n">
        <v>1</v>
      </c>
      <c r="AI1032" s="0" t="n">
        <v>0.9895861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-0.007087492</v>
      </c>
      <c r="AQ1032" s="0" t="n">
        <v>-0.04339079</v>
      </c>
      <c r="AR1032" s="0" t="n">
        <v>-0.02040745</v>
      </c>
      <c r="AS1032" s="0" t="n">
        <v>1.118105E-012</v>
      </c>
      <c r="AT1032" s="0" t="n">
        <v>-2.302116E-010</v>
      </c>
      <c r="AU1032" s="0" t="n">
        <v>-6.469154E-010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</row>
    <row r="1033" customFormat="false" ht="12.75" hidden="false" customHeight="false" outlineLevel="0" collapsed="false">
      <c r="A1033" s="0" t="n">
        <v>642.5014</v>
      </c>
      <c r="B1033" s="0" t="n">
        <v>3.144197</v>
      </c>
      <c r="C1033" s="0" t="n">
        <v>2.094921</v>
      </c>
      <c r="D1033" s="0" t="n">
        <v>0.5887975</v>
      </c>
      <c r="E1033" s="0" t="n">
        <v>-0.02407153</v>
      </c>
      <c r="F1033" s="0" t="n">
        <v>-0.09189194</v>
      </c>
      <c r="G1033" s="0" t="n">
        <v>-0.02131674</v>
      </c>
      <c r="H1033" s="0" t="n">
        <v>0.9952497</v>
      </c>
      <c r="I1033" s="0" t="n">
        <v>0.3044859</v>
      </c>
      <c r="J1033" s="0" t="n">
        <v>0.003417287</v>
      </c>
      <c r="K1033" s="0" t="n">
        <v>0.7080921</v>
      </c>
      <c r="L1033" s="0" t="n">
        <v>-0.003426912</v>
      </c>
      <c r="M1033" s="0" t="n">
        <v>0.7061035</v>
      </c>
      <c r="N1033" s="0" t="n">
        <v>1</v>
      </c>
      <c r="O1033" s="0" t="n">
        <v>-1.764297E-005</v>
      </c>
      <c r="P1033" s="0" t="n">
        <v>0.0007545948</v>
      </c>
      <c r="Q1033" s="0" t="n">
        <v>0.002891481</v>
      </c>
      <c r="R1033" s="0" t="n">
        <v>106.1312</v>
      </c>
      <c r="S1033" s="0" t="n">
        <v>98.3017</v>
      </c>
      <c r="T1033" s="0" t="n">
        <v>61.74799</v>
      </c>
      <c r="U1033" s="0" t="n">
        <v>35.04007</v>
      </c>
      <c r="V1033" s="0" t="n">
        <v>17.11962</v>
      </c>
      <c r="W1033" s="0" t="n">
        <v>10.70558</v>
      </c>
      <c r="X1033" s="0" t="n">
        <v>34.13158</v>
      </c>
      <c r="Y1033" s="0" t="n">
        <v>59.69249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5.262299E-013</v>
      </c>
      <c r="AF1033" s="0" t="n">
        <v>-8.452815E-012</v>
      </c>
      <c r="AG1033" s="0" t="n">
        <v>2.906371E-010</v>
      </c>
      <c r="AH1033" s="0" t="n">
        <v>1</v>
      </c>
      <c r="AI1033" s="0" t="n">
        <v>0.9982955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-0.002827718</v>
      </c>
      <c r="AQ1033" s="0" t="n">
        <v>-0.02574446</v>
      </c>
      <c r="AR1033" s="0" t="n">
        <v>-0.02518876</v>
      </c>
      <c r="AS1033" s="0" t="n">
        <v>5.77659E-013</v>
      </c>
      <c r="AT1033" s="0" t="n">
        <v>5.10884E-011</v>
      </c>
      <c r="AU1033" s="0" t="n">
        <v>2.313997E-010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</row>
    <row r="1034" customFormat="false" ht="12.75" hidden="false" customHeight="false" outlineLevel="0" collapsed="false">
      <c r="A1034" s="0" t="n">
        <v>642.5507</v>
      </c>
      <c r="B1034" s="0" t="n">
        <v>3.14216</v>
      </c>
      <c r="C1034" s="0" t="n">
        <v>2.087105</v>
      </c>
      <c r="D1034" s="0" t="n">
        <v>0.6086277</v>
      </c>
      <c r="E1034" s="0" t="n">
        <v>-0.02407153</v>
      </c>
      <c r="F1034" s="0" t="n">
        <v>-0.09189199</v>
      </c>
      <c r="G1034" s="0" t="n">
        <v>-0.02131675</v>
      </c>
      <c r="H1034" s="0" t="n">
        <v>0.9952497</v>
      </c>
      <c r="I1034" s="0" t="n">
        <v>0.3048208</v>
      </c>
      <c r="J1034" s="0" t="n">
        <v>0.006421837</v>
      </c>
      <c r="K1034" s="0" t="n">
        <v>0.7081336</v>
      </c>
      <c r="L1034" s="0" t="n">
        <v>-0.006441062</v>
      </c>
      <c r="M1034" s="0" t="n">
        <v>0.7060199</v>
      </c>
      <c r="N1034" s="0" t="n">
        <v>1</v>
      </c>
      <c r="O1034" s="0" t="n">
        <v>0.0002164841</v>
      </c>
      <c r="P1034" s="0" t="n">
        <v>0.006850243</v>
      </c>
      <c r="Q1034" s="0" t="n">
        <v>0.02400976</v>
      </c>
      <c r="R1034" s="0" t="n">
        <v>103.0209</v>
      </c>
      <c r="S1034" s="0" t="n">
        <v>95.8329</v>
      </c>
      <c r="T1034" s="0" t="n">
        <v>60.71549</v>
      </c>
      <c r="U1034" s="0" t="n">
        <v>35.03504</v>
      </c>
      <c r="V1034" s="0" t="n">
        <v>17.98014</v>
      </c>
      <c r="W1034" s="0" t="n">
        <v>9.147518</v>
      </c>
      <c r="X1034" s="0" t="n">
        <v>32.01011</v>
      </c>
      <c r="Y1034" s="0" t="n">
        <v>57.60228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-3.58892E-012</v>
      </c>
      <c r="AF1034" s="0" t="n">
        <v>-6.169145E-010</v>
      </c>
      <c r="AG1034" s="0" t="n">
        <v>3.660159E-010</v>
      </c>
      <c r="AH1034" s="0" t="n">
        <v>1</v>
      </c>
      <c r="AI1034" s="0" t="n">
        <v>1.0011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-0.0007810813</v>
      </c>
      <c r="AQ1034" s="0" t="n">
        <v>-0.01412495</v>
      </c>
      <c r="AR1034" s="0" t="n">
        <v>-0.02158397</v>
      </c>
      <c r="AS1034" s="0" t="n">
        <v>-2.49859E-012</v>
      </c>
      <c r="AT1034" s="0" t="n">
        <v>-6.204704E-010</v>
      </c>
      <c r="AU1034" s="0" t="n">
        <v>-1.331239E-010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</row>
    <row r="1035" customFormat="false" ht="12.75" hidden="false" customHeight="false" outlineLevel="0" collapsed="false">
      <c r="A1035" s="0" t="n">
        <v>642.6011</v>
      </c>
      <c r="B1035" s="0" t="n">
        <v>3.141151</v>
      </c>
      <c r="C1035" s="0" t="n">
        <v>2.080239</v>
      </c>
      <c r="D1035" s="0" t="n">
        <v>0.5939376</v>
      </c>
      <c r="E1035" s="0" t="n">
        <v>-0.02407152</v>
      </c>
      <c r="F1035" s="0" t="n">
        <v>-0.09189203</v>
      </c>
      <c r="G1035" s="0" t="n">
        <v>-0.02131676</v>
      </c>
      <c r="H1035" s="0" t="n">
        <v>0.9952497</v>
      </c>
      <c r="I1035" s="0" t="n">
        <v>0.3048208</v>
      </c>
      <c r="J1035" s="0" t="n">
        <v>0.008859113</v>
      </c>
      <c r="K1035" s="0" t="n">
        <v>0.7081584</v>
      </c>
      <c r="L1035" s="0" t="n">
        <v>-0.008886927</v>
      </c>
      <c r="M1035" s="0" t="n">
        <v>0.705942</v>
      </c>
      <c r="N1035" s="0" t="n">
        <v>1</v>
      </c>
      <c r="O1035" s="0" t="n">
        <v>-7.939339E-005</v>
      </c>
      <c r="P1035" s="0" t="n">
        <v>-0.0002715588</v>
      </c>
      <c r="Q1035" s="0" t="n">
        <v>-0.000998497</v>
      </c>
      <c r="R1035" s="0" t="n">
        <v>107.5066</v>
      </c>
      <c r="S1035" s="0" t="n">
        <v>100.1824</v>
      </c>
      <c r="T1035" s="0" t="n">
        <v>63.67348</v>
      </c>
      <c r="U1035" s="0" t="n">
        <v>36.97345</v>
      </c>
      <c r="V1035" s="0" t="n">
        <v>19.47066</v>
      </c>
      <c r="W1035" s="0" t="n">
        <v>8.969327</v>
      </c>
      <c r="X1035" s="0" t="n">
        <v>32.87308</v>
      </c>
      <c r="Y1035" s="0" t="n">
        <v>59.97344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3.669515E-012</v>
      </c>
      <c r="AF1035" s="0" t="n">
        <v>-2.421847E-011</v>
      </c>
      <c r="AG1035" s="0" t="n">
        <v>1.175626E-009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0.0007662008</v>
      </c>
      <c r="AQ1035" s="0" t="n">
        <v>0.0001269931</v>
      </c>
      <c r="AR1035" s="0" t="n">
        <v>-0.005949521</v>
      </c>
      <c r="AS1035" s="0" t="n">
        <v>4.189929E-012</v>
      </c>
      <c r="AT1035" s="0" t="n">
        <v>-1.446229E-010</v>
      </c>
      <c r="AU1035" s="0" t="n">
        <v>1.635079E-009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</row>
    <row r="1036" customFormat="false" ht="12.75" hidden="false" customHeight="false" outlineLevel="0" collapsed="false">
      <c r="A1036" s="0" t="n">
        <v>642.6503</v>
      </c>
      <c r="B1036" s="0" t="n">
        <v>3.141223</v>
      </c>
      <c r="C1036" s="0" t="n">
        <v>2.080136</v>
      </c>
      <c r="D1036" s="0" t="n">
        <v>0.594818</v>
      </c>
      <c r="E1036" s="0" t="n">
        <v>-0.02407153</v>
      </c>
      <c r="F1036" s="0" t="n">
        <v>-0.09189202</v>
      </c>
      <c r="G1036" s="0" t="n">
        <v>-0.02131676</v>
      </c>
      <c r="H1036" s="0" t="n">
        <v>0.9952497</v>
      </c>
      <c r="I1036" s="0" t="n">
        <v>0.3048208</v>
      </c>
      <c r="J1036" s="0" t="n">
        <v>0.01077016</v>
      </c>
      <c r="K1036" s="0" t="n">
        <v>0.7082201</v>
      </c>
      <c r="L1036" s="0" t="n">
        <v>-0.01080668</v>
      </c>
      <c r="M1036" s="0" t="n">
        <v>0.7058269</v>
      </c>
      <c r="N1036" s="0" t="n">
        <v>1</v>
      </c>
      <c r="O1036" s="0" t="n">
        <v>-1.597404E-005</v>
      </c>
      <c r="P1036" s="0" t="n">
        <v>0.0001134872</v>
      </c>
      <c r="Q1036" s="0" t="n">
        <v>0.0003886819</v>
      </c>
      <c r="R1036" s="0" t="n">
        <v>105.0142</v>
      </c>
      <c r="S1036" s="0" t="n">
        <v>97.9464</v>
      </c>
      <c r="T1036" s="0" t="n">
        <v>62.3631</v>
      </c>
      <c r="U1036" s="0" t="n">
        <v>36.31901</v>
      </c>
      <c r="V1036" s="0" t="n">
        <v>19.25115</v>
      </c>
      <c r="W1036" s="0" t="n">
        <v>8.532696</v>
      </c>
      <c r="X1036" s="0" t="n">
        <v>31.9242</v>
      </c>
      <c r="Y1036" s="0" t="n">
        <v>58.45567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-8.199989E-012</v>
      </c>
      <c r="AF1036" s="0" t="n">
        <v>-1.395244E-010</v>
      </c>
      <c r="AG1036" s="0" t="n">
        <v>-7.524312E-010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-8.38685E-012</v>
      </c>
      <c r="AT1036" s="0" t="n">
        <v>-9.738698E-012</v>
      </c>
      <c r="AU1036" s="0" t="n">
        <v>-5.215703E-010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</row>
    <row r="1037" customFormat="false" ht="12.75" hidden="false" customHeight="false" outlineLevel="0" collapsed="false">
      <c r="A1037" s="0" t="n">
        <v>642.7012</v>
      </c>
      <c r="B1037" s="0" t="n">
        <v>3.141299</v>
      </c>
      <c r="C1037" s="0" t="n">
        <v>2.079717</v>
      </c>
      <c r="D1037" s="0" t="n">
        <v>0.593561</v>
      </c>
      <c r="E1037" s="0" t="n">
        <v>-0.02407153</v>
      </c>
      <c r="F1037" s="0" t="n">
        <v>-0.09189203</v>
      </c>
      <c r="G1037" s="0" t="n">
        <v>-0.02131677</v>
      </c>
      <c r="H1037" s="0" t="n">
        <v>0.9952497</v>
      </c>
      <c r="I1037" s="0" t="n">
        <v>0.3048208</v>
      </c>
      <c r="J1037" s="0" t="n">
        <v>0.01224839</v>
      </c>
      <c r="K1037" s="0" t="n">
        <v>0.7082655</v>
      </c>
      <c r="L1037" s="0" t="n">
        <v>-0.01229234</v>
      </c>
      <c r="M1037" s="0" t="n">
        <v>0.7057328</v>
      </c>
      <c r="N1037" s="0" t="n">
        <v>1</v>
      </c>
      <c r="O1037" s="0" t="n">
        <v>-1.66893E-006</v>
      </c>
      <c r="P1037" s="0" t="n">
        <v>0.00020051</v>
      </c>
      <c r="Q1037" s="0" t="n">
        <v>0.0007026792</v>
      </c>
      <c r="R1037" s="0" t="n">
        <v>112.3543</v>
      </c>
      <c r="S1037" s="0" t="n">
        <v>104.8209</v>
      </c>
      <c r="T1037" s="0" t="n">
        <v>66.77856</v>
      </c>
      <c r="U1037" s="0" t="n">
        <v>38.92391</v>
      </c>
      <c r="V1037" s="0" t="n">
        <v>20.65165</v>
      </c>
      <c r="W1037" s="0" t="n">
        <v>9.064075</v>
      </c>
      <c r="X1037" s="0" t="n">
        <v>34.1084</v>
      </c>
      <c r="Y1037" s="0" t="n">
        <v>62.48777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-9.299396E-012</v>
      </c>
      <c r="AF1037" s="0" t="n">
        <v>-4.169403E-010</v>
      </c>
      <c r="AG1037" s="0" t="n">
        <v>-2.620043E-010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-4.630972E-006</v>
      </c>
      <c r="AQ1037" s="0" t="n">
        <v>-0.0028291</v>
      </c>
      <c r="AR1037" s="0" t="n">
        <v>-0.006078938</v>
      </c>
      <c r="AS1037" s="0" t="n">
        <v>-6.828824E-012</v>
      </c>
      <c r="AT1037" s="0" t="n">
        <v>-4.148077E-010</v>
      </c>
      <c r="AU1037" s="0" t="n">
        <v>-1.511002E-010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</row>
    <row r="1038" customFormat="false" ht="12.75" hidden="false" customHeight="false" outlineLevel="0" collapsed="false">
      <c r="A1038" s="0" t="n">
        <v>642.7509</v>
      </c>
      <c r="B1038" s="0" t="n">
        <v>3.141196</v>
      </c>
      <c r="C1038" s="0" t="n">
        <v>2.079176</v>
      </c>
      <c r="D1038" s="0" t="n">
        <v>0.5948666</v>
      </c>
      <c r="E1038" s="0" t="n">
        <v>-0.02407153</v>
      </c>
      <c r="F1038" s="0" t="n">
        <v>-0.09189207</v>
      </c>
      <c r="G1038" s="0" t="n">
        <v>-0.02131677</v>
      </c>
      <c r="H1038" s="0" t="n">
        <v>0.9952497</v>
      </c>
      <c r="I1038" s="0" t="n">
        <v>0.3048208</v>
      </c>
      <c r="J1038" s="0" t="n">
        <v>0.01340499</v>
      </c>
      <c r="K1038" s="0" t="n">
        <v>0.7082964</v>
      </c>
      <c r="L1038" s="0" t="n">
        <v>-0.01345508</v>
      </c>
      <c r="M1038" s="0" t="n">
        <v>0.7056596</v>
      </c>
      <c r="N1038" s="0" t="n">
        <v>1</v>
      </c>
      <c r="O1038" s="0" t="n">
        <v>-1.740456E-005</v>
      </c>
      <c r="P1038" s="0" t="n">
        <v>0.0001120567</v>
      </c>
      <c r="Q1038" s="0" t="n">
        <v>0.0003829002</v>
      </c>
      <c r="R1038" s="0" t="n">
        <v>107.4791</v>
      </c>
      <c r="S1038" s="0" t="n">
        <v>100.2862</v>
      </c>
      <c r="T1038" s="0" t="n">
        <v>63.90773</v>
      </c>
      <c r="U1038" s="0" t="n">
        <v>37.26509</v>
      </c>
      <c r="V1038" s="0" t="n">
        <v>19.77979</v>
      </c>
      <c r="W1038" s="0" t="n">
        <v>8.640463</v>
      </c>
      <c r="X1038" s="0" t="n">
        <v>32.60819</v>
      </c>
      <c r="Y1038" s="0" t="n">
        <v>59.74641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-1.306304E-011</v>
      </c>
      <c r="AF1038" s="0" t="n">
        <v>-1.284837E-010</v>
      </c>
      <c r="AG1038" s="0" t="n">
        <v>-6.963523E-010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-1.386266E-011</v>
      </c>
      <c r="AT1038" s="0" t="n">
        <v>-2.402747E-010</v>
      </c>
      <c r="AU1038" s="0" t="n">
        <v>1.292553E-009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</row>
    <row r="1039" customFormat="false" ht="12.75" hidden="false" customHeight="false" outlineLevel="0" collapsed="false">
      <c r="A1039" s="0" t="n">
        <v>642.8006</v>
      </c>
      <c r="B1039" s="0" t="n">
        <v>3.141037</v>
      </c>
      <c r="C1039" s="0" t="n">
        <v>2.079126</v>
      </c>
      <c r="D1039" s="0" t="n">
        <v>0.5951458</v>
      </c>
      <c r="E1039" s="0" t="n">
        <v>-0.02407153</v>
      </c>
      <c r="F1039" s="0" t="n">
        <v>-0.09189206</v>
      </c>
      <c r="G1039" s="0" t="n">
        <v>-0.02131677</v>
      </c>
      <c r="H1039" s="0" t="n">
        <v>0.9952497</v>
      </c>
      <c r="I1039" s="0" t="n">
        <v>0.3048208</v>
      </c>
      <c r="J1039" s="0" t="n">
        <v>0.01430225</v>
      </c>
      <c r="K1039" s="0" t="n">
        <v>0.7083092</v>
      </c>
      <c r="L1039" s="0" t="n">
        <v>-0.01435693</v>
      </c>
      <c r="M1039" s="0" t="n">
        <v>0.7056114</v>
      </c>
      <c r="N1039" s="0" t="n">
        <v>1</v>
      </c>
      <c r="O1039" s="0" t="n">
        <v>-3.147125E-005</v>
      </c>
      <c r="P1039" s="0" t="n">
        <v>2.336502E-005</v>
      </c>
      <c r="Q1039" s="0" t="n">
        <v>6.300211E-005</v>
      </c>
      <c r="R1039" s="0" t="n">
        <v>107.4493</v>
      </c>
      <c r="S1039" s="0" t="n">
        <v>100.2617</v>
      </c>
      <c r="T1039" s="0" t="n">
        <v>63.89384</v>
      </c>
      <c r="U1039" s="0" t="n">
        <v>37.26116</v>
      </c>
      <c r="V1039" s="0" t="n">
        <v>19.80359</v>
      </c>
      <c r="W1039" s="0" t="n">
        <v>8.619572</v>
      </c>
      <c r="X1039" s="0" t="n">
        <v>32.57952</v>
      </c>
      <c r="Y1039" s="0" t="n">
        <v>59.73335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-2.535136E-011</v>
      </c>
      <c r="AF1039" s="0" t="n">
        <v>-3.862975E-010</v>
      </c>
      <c r="AG1039" s="0" t="n">
        <v>-2.291171E-009</v>
      </c>
      <c r="AH1039" s="0" t="n">
        <v>0.9999999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-2.958138E-011</v>
      </c>
      <c r="AT1039" s="0" t="n">
        <v>-3.638257E-010</v>
      </c>
      <c r="AU1039" s="0" t="n">
        <v>-3.444123E-009</v>
      </c>
      <c r="AV1039" s="0" t="n">
        <v>0.9999999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75" hidden="false" customHeight="false" outlineLevel="0" collapsed="false">
      <c r="A1040" s="0" t="n">
        <v>642.8503</v>
      </c>
      <c r="B1040" s="0" t="n">
        <v>3.14087</v>
      </c>
      <c r="C1040" s="0" t="n">
        <v>2.079139</v>
      </c>
      <c r="D1040" s="0" t="n">
        <v>0.5951862</v>
      </c>
      <c r="E1040" s="0" t="n">
        <v>-0.02407153</v>
      </c>
      <c r="F1040" s="0" t="n">
        <v>-0.09189211</v>
      </c>
      <c r="G1040" s="0" t="n">
        <v>-0.02131678</v>
      </c>
      <c r="H1040" s="0" t="n">
        <v>0.9952497</v>
      </c>
      <c r="I1040" s="0" t="n">
        <v>0.3048208</v>
      </c>
      <c r="J1040" s="0" t="n">
        <v>0.01499651</v>
      </c>
      <c r="K1040" s="0" t="n">
        <v>0.7083166</v>
      </c>
      <c r="L1040" s="0" t="n">
        <v>-0.01505478</v>
      </c>
      <c r="M1040" s="0" t="n">
        <v>0.705575</v>
      </c>
      <c r="N1040" s="0" t="n">
        <v>1</v>
      </c>
      <c r="O1040" s="0" t="n">
        <v>-3.314018E-005</v>
      </c>
      <c r="P1040" s="0" t="n">
        <v>8.106232E-006</v>
      </c>
      <c r="Q1040" s="0" t="n">
        <v>9.119511E-006</v>
      </c>
      <c r="R1040" s="0" t="n">
        <v>114.7602</v>
      </c>
      <c r="S1040" s="0" t="n">
        <v>107.0833</v>
      </c>
      <c r="T1040" s="0" t="n">
        <v>68.23985</v>
      </c>
      <c r="U1040" s="0" t="n">
        <v>39.79693</v>
      </c>
      <c r="V1040" s="0" t="n">
        <v>21.16077</v>
      </c>
      <c r="W1040" s="0" t="n">
        <v>9.202376</v>
      </c>
      <c r="X1040" s="0" t="n">
        <v>34.78925</v>
      </c>
      <c r="Y1040" s="0" t="n">
        <v>63.80689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1.02432E-011</v>
      </c>
      <c r="AF1040" s="0" t="n">
        <v>2.236755E-010</v>
      </c>
      <c r="AG1040" s="0" t="n">
        <v>-4.391731E-009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1.02432E-011</v>
      </c>
      <c r="AT1040" s="0" t="n">
        <v>2.236755E-010</v>
      </c>
      <c r="AU1040" s="0" t="n">
        <v>-4.391731E-009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75" hidden="false" customHeight="false" outlineLevel="0" collapsed="false">
      <c r="A1041" s="0" t="n">
        <v>642.9005</v>
      </c>
      <c r="B1041" s="0" t="n">
        <v>3.140706</v>
      </c>
      <c r="C1041" s="0" t="n">
        <v>2.079163</v>
      </c>
      <c r="D1041" s="0" t="n">
        <v>0.5951869</v>
      </c>
      <c r="E1041" s="0" t="n">
        <v>-0.02407153</v>
      </c>
      <c r="F1041" s="0" t="n">
        <v>-0.09189212</v>
      </c>
      <c r="G1041" s="0" t="n">
        <v>-0.02131678</v>
      </c>
      <c r="H1041" s="0" t="n">
        <v>0.9952497</v>
      </c>
      <c r="I1041" s="0" t="n">
        <v>0.3048208</v>
      </c>
      <c r="J1041" s="0" t="n">
        <v>0.01553343</v>
      </c>
      <c r="K1041" s="0" t="n">
        <v>0.7083218</v>
      </c>
      <c r="L1041" s="0" t="n">
        <v>-0.01559453</v>
      </c>
      <c r="M1041" s="0" t="n">
        <v>0.7055465</v>
      </c>
      <c r="N1041" s="0" t="n">
        <v>1</v>
      </c>
      <c r="O1041" s="0" t="n">
        <v>-3.242493E-005</v>
      </c>
      <c r="P1041" s="0" t="n">
        <v>5.483627E-006</v>
      </c>
      <c r="Q1041" s="0" t="n">
        <v>2.980232E-007</v>
      </c>
      <c r="R1041" s="0" t="n">
        <v>114.757</v>
      </c>
      <c r="S1041" s="0" t="n">
        <v>107.0799</v>
      </c>
      <c r="T1041" s="0" t="n">
        <v>68.23801</v>
      </c>
      <c r="U1041" s="0" t="n">
        <v>39.79772</v>
      </c>
      <c r="V1041" s="0" t="n">
        <v>21.16142</v>
      </c>
      <c r="W1041" s="0" t="n">
        <v>9.202445</v>
      </c>
      <c r="X1041" s="0" t="n">
        <v>34.78612</v>
      </c>
      <c r="Y1041" s="0" t="n">
        <v>63.81153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-2.078031E-012</v>
      </c>
      <c r="AF1041" s="0" t="n">
        <v>4.501504E-010</v>
      </c>
      <c r="AG1041" s="0" t="n">
        <v>-2.441229E-009</v>
      </c>
      <c r="AH1041" s="0" t="n">
        <v>0.9999999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-4.914181E-012</v>
      </c>
      <c r="AT1041" s="0" t="n">
        <v>3.923681E-010</v>
      </c>
      <c r="AU1041" s="0" t="n">
        <v>-1.84742E-009</v>
      </c>
      <c r="AV1041" s="0" t="n">
        <v>0.9999999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75" hidden="false" customHeight="false" outlineLevel="0" collapsed="false">
      <c r="A1042" s="0" t="n">
        <v>642.9503</v>
      </c>
      <c r="B1042" s="0" t="n">
        <v>3.140546</v>
      </c>
      <c r="C1042" s="0" t="n">
        <v>2.079186</v>
      </c>
      <c r="D1042" s="0" t="n">
        <v>0.5951812</v>
      </c>
      <c r="E1042" s="0" t="n">
        <v>-0.02407152</v>
      </c>
      <c r="F1042" s="0" t="n">
        <v>-0.09189211</v>
      </c>
      <c r="G1042" s="0" t="n">
        <v>-0.02131678</v>
      </c>
      <c r="H1042" s="0" t="n">
        <v>0.9952497</v>
      </c>
      <c r="I1042" s="0" t="n">
        <v>0.3048208</v>
      </c>
      <c r="J1042" s="0" t="n">
        <v>0.01594858</v>
      </c>
      <c r="K1042" s="0" t="n">
        <v>0.7083256</v>
      </c>
      <c r="L1042" s="0" t="n">
        <v>-0.01601191</v>
      </c>
      <c r="M1042" s="0" t="n">
        <v>0.7055241</v>
      </c>
      <c r="N1042" s="0" t="n">
        <v>1</v>
      </c>
      <c r="O1042" s="0" t="n">
        <v>-3.147125E-005</v>
      </c>
      <c r="P1042" s="0" t="n">
        <v>4.768372E-006</v>
      </c>
      <c r="Q1042" s="0" t="n">
        <v>-9.536743E-007</v>
      </c>
      <c r="R1042" s="0" t="n">
        <v>114.7574</v>
      </c>
      <c r="S1042" s="0" t="n">
        <v>107.0802</v>
      </c>
      <c r="T1042" s="0" t="n">
        <v>68.239</v>
      </c>
      <c r="U1042" s="0" t="n">
        <v>39.8004</v>
      </c>
      <c r="V1042" s="0" t="n">
        <v>21.16048</v>
      </c>
      <c r="W1042" s="0" t="n">
        <v>9.203674</v>
      </c>
      <c r="X1042" s="0" t="n">
        <v>34.7853</v>
      </c>
      <c r="Y1042" s="0" t="n">
        <v>63.81701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-1.626489E-011</v>
      </c>
      <c r="AF1042" s="0" t="n">
        <v>-1.159659E-010</v>
      </c>
      <c r="AG1042" s="0" t="n">
        <v>-1.696311E-009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-6.617525E-012</v>
      </c>
      <c r="AT1042" s="0" t="n">
        <v>9.878462E-011</v>
      </c>
      <c r="AU1042" s="0" t="n">
        <v>5.697055E-010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75" hidden="false" customHeight="false" outlineLevel="0" collapsed="false">
      <c r="A1043" s="0" t="n">
        <v>643.0007</v>
      </c>
      <c r="B1043" s="0" t="n">
        <v>3.140391</v>
      </c>
      <c r="C1043" s="0" t="n">
        <v>2.07921</v>
      </c>
      <c r="D1043" s="0" t="n">
        <v>0.5951743</v>
      </c>
      <c r="E1043" s="0" t="n">
        <v>-0.02407152</v>
      </c>
      <c r="F1043" s="0" t="n">
        <v>-0.0918921</v>
      </c>
      <c r="G1043" s="0" t="n">
        <v>-0.02131679</v>
      </c>
      <c r="H1043" s="0" t="n">
        <v>0.9952497</v>
      </c>
      <c r="I1043" s="0" t="n">
        <v>0.3048208</v>
      </c>
      <c r="J1043" s="0" t="n">
        <v>0.01626957</v>
      </c>
      <c r="K1043" s="0" t="n">
        <v>0.7083284</v>
      </c>
      <c r="L1043" s="0" t="n">
        <v>-0.01633465</v>
      </c>
      <c r="M1043" s="0" t="n">
        <v>0.7055064</v>
      </c>
      <c r="N1043" s="0" t="n">
        <v>1</v>
      </c>
      <c r="O1043" s="0" t="n">
        <v>-3.051758E-005</v>
      </c>
      <c r="P1043" s="0" t="n">
        <v>4.529953E-006</v>
      </c>
      <c r="Q1043" s="0" t="n">
        <v>-1.251698E-006</v>
      </c>
      <c r="R1043" s="0" t="n">
        <v>114.7586</v>
      </c>
      <c r="S1043" s="0" t="n">
        <v>107.0812</v>
      </c>
      <c r="T1043" s="0" t="n">
        <v>68.24071</v>
      </c>
      <c r="U1043" s="0" t="n">
        <v>39.8035</v>
      </c>
      <c r="V1043" s="0" t="n">
        <v>21.15923</v>
      </c>
      <c r="W1043" s="0" t="n">
        <v>9.205103</v>
      </c>
      <c r="X1043" s="0" t="n">
        <v>34.78506</v>
      </c>
      <c r="Y1043" s="0" t="n">
        <v>63.82246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-4.884976E-012</v>
      </c>
      <c r="AF1043" s="0" t="n">
        <v>-8.636307E-011</v>
      </c>
      <c r="AG1043" s="0" t="n">
        <v>-2.8403E-009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-1.549029E-011</v>
      </c>
      <c r="AT1043" s="0" t="n">
        <v>-1.476122E-010</v>
      </c>
      <c r="AU1043" s="0" t="n">
        <v>-2.758409E-009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75" hidden="false" customHeight="false" outlineLevel="0" collapsed="false">
      <c r="A1044" s="0" t="n">
        <v>643.0508</v>
      </c>
      <c r="B1044" s="0" t="n">
        <v>3.140241</v>
      </c>
      <c r="C1044" s="0" t="n">
        <v>2.079232</v>
      </c>
      <c r="D1044" s="0" t="n">
        <v>0.5951676</v>
      </c>
      <c r="E1044" s="0" t="n">
        <v>-0.02407152</v>
      </c>
      <c r="F1044" s="0" t="n">
        <v>-0.0918921</v>
      </c>
      <c r="G1044" s="0" t="n">
        <v>-0.02131679</v>
      </c>
      <c r="H1044" s="0" t="n">
        <v>0.9952497</v>
      </c>
      <c r="I1044" s="0" t="n">
        <v>0.3048208</v>
      </c>
      <c r="J1044" s="0" t="n">
        <v>0.01651769</v>
      </c>
      <c r="K1044" s="0" t="n">
        <v>0.7083308</v>
      </c>
      <c r="L1044" s="0" t="n">
        <v>-0.01658414</v>
      </c>
      <c r="M1044" s="0" t="n">
        <v>0.7054926</v>
      </c>
      <c r="N1044" s="0" t="n">
        <v>1</v>
      </c>
      <c r="O1044" s="0" t="n">
        <v>-2.95639E-005</v>
      </c>
      <c r="P1044" s="0" t="n">
        <v>4.291534E-006</v>
      </c>
      <c r="Q1044" s="0" t="n">
        <v>-1.430511E-006</v>
      </c>
      <c r="R1044" s="0" t="n">
        <v>114.7599</v>
      </c>
      <c r="S1044" s="0" t="n">
        <v>107.0825</v>
      </c>
      <c r="T1044" s="0" t="n">
        <v>68.24242</v>
      </c>
      <c r="U1044" s="0" t="n">
        <v>39.80664</v>
      </c>
      <c r="V1044" s="0" t="n">
        <v>21.15796</v>
      </c>
      <c r="W1044" s="0" t="n">
        <v>9.206526</v>
      </c>
      <c r="X1044" s="0" t="n">
        <v>34.7849</v>
      </c>
      <c r="Y1044" s="0" t="n">
        <v>63.82775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-2.534668E-011</v>
      </c>
      <c r="AF1044" s="0" t="n">
        <v>-2.434742E-010</v>
      </c>
      <c r="AG1044" s="0" t="n">
        <v>-3.931369E-009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-2.534668E-011</v>
      </c>
      <c r="AT1044" s="0" t="n">
        <v>-2.434742E-010</v>
      </c>
      <c r="AU1044" s="0" t="n">
        <v>-3.931369E-009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75" hidden="false" customHeight="false" outlineLevel="0" collapsed="false">
      <c r="A1045" s="0" t="n">
        <v>643.102</v>
      </c>
      <c r="B1045" s="0" t="n">
        <v>3.140096</v>
      </c>
      <c r="C1045" s="0" t="n">
        <v>2.079253</v>
      </c>
      <c r="D1045" s="0" t="n">
        <v>0.5951609</v>
      </c>
      <c r="E1045" s="0" t="n">
        <v>-0.02407152</v>
      </c>
      <c r="F1045" s="0" t="n">
        <v>-0.09189211</v>
      </c>
      <c r="G1045" s="0" t="n">
        <v>-0.0213168</v>
      </c>
      <c r="H1045" s="0" t="n">
        <v>0.9952497</v>
      </c>
      <c r="I1045" s="0" t="n">
        <v>0.3048208</v>
      </c>
      <c r="J1045" s="0" t="n">
        <v>0.01670944</v>
      </c>
      <c r="K1045" s="0" t="n">
        <v>0.7083325</v>
      </c>
      <c r="L1045" s="0" t="n">
        <v>-0.01677696</v>
      </c>
      <c r="M1045" s="0" t="n">
        <v>0.7054817</v>
      </c>
      <c r="N1045" s="0" t="n">
        <v>1</v>
      </c>
      <c r="O1045" s="0" t="n">
        <v>-2.884865E-005</v>
      </c>
      <c r="P1045" s="0" t="n">
        <v>4.053116E-006</v>
      </c>
      <c r="Q1045" s="0" t="n">
        <v>-1.609325E-006</v>
      </c>
      <c r="R1045" s="0" t="n">
        <v>90.34399</v>
      </c>
      <c r="S1045" s="0" t="n">
        <v>84.2999</v>
      </c>
      <c r="T1045" s="0" t="n">
        <v>53.72413</v>
      </c>
      <c r="U1045" s="0" t="n">
        <v>31.33949</v>
      </c>
      <c r="V1045" s="0" t="n">
        <v>16.65531</v>
      </c>
      <c r="W1045" s="0" t="n">
        <v>7.248763</v>
      </c>
      <c r="X1045" s="0" t="n">
        <v>27.38376</v>
      </c>
      <c r="Y1045" s="0" t="n">
        <v>50.25134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-4.881325E-011</v>
      </c>
      <c r="AF1045" s="0" t="n">
        <v>-3.531894E-010</v>
      </c>
      <c r="AG1045" s="0" t="n">
        <v>-4.176302E-009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-4.881325E-011</v>
      </c>
      <c r="AT1045" s="0" t="n">
        <v>-3.531894E-010</v>
      </c>
      <c r="AU1045" s="0" t="n">
        <v>-4.176302E-009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75" hidden="false" customHeight="false" outlineLevel="0" collapsed="false">
      <c r="A1046" s="0" t="n">
        <v>643.1517</v>
      </c>
      <c r="B1046" s="0" t="n">
        <v>3.139955</v>
      </c>
      <c r="C1046" s="0" t="n">
        <v>2.079273</v>
      </c>
      <c r="D1046" s="0" t="n">
        <v>0.5951546</v>
      </c>
      <c r="E1046" s="0" t="n">
        <v>-0.02407152</v>
      </c>
      <c r="F1046" s="0" t="n">
        <v>-0.09189209</v>
      </c>
      <c r="G1046" s="0" t="n">
        <v>-0.02131679</v>
      </c>
      <c r="H1046" s="0" t="n">
        <v>0.9952497</v>
      </c>
      <c r="I1046" s="0" t="n">
        <v>0.3048208</v>
      </c>
      <c r="J1046" s="0" t="n">
        <v>0.01685761</v>
      </c>
      <c r="K1046" s="0" t="n">
        <v>0.708334</v>
      </c>
      <c r="L1046" s="0" t="n">
        <v>-0.01692597</v>
      </c>
      <c r="M1046" s="0" t="n">
        <v>0.7054731</v>
      </c>
      <c r="N1046" s="0" t="n">
        <v>1</v>
      </c>
      <c r="O1046" s="0" t="n">
        <v>-2.789497E-005</v>
      </c>
      <c r="P1046" s="0" t="n">
        <v>4.053116E-006</v>
      </c>
      <c r="Q1046" s="0" t="n">
        <v>-1.072884E-006</v>
      </c>
      <c r="R1046" s="0" t="n">
        <v>112.3208</v>
      </c>
      <c r="S1046" s="0" t="n">
        <v>104.8064</v>
      </c>
      <c r="T1046" s="0" t="n">
        <v>66.79391</v>
      </c>
      <c r="U1046" s="0" t="n">
        <v>38.96556</v>
      </c>
      <c r="V1046" s="0" t="n">
        <v>20.70543</v>
      </c>
      <c r="W1046" s="0" t="n">
        <v>9.013302</v>
      </c>
      <c r="X1046" s="0" t="n">
        <v>34.04452</v>
      </c>
      <c r="Y1046" s="0" t="n">
        <v>62.47962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1.419849E-011</v>
      </c>
      <c r="AF1046" s="0" t="n">
        <v>2.624566E-010</v>
      </c>
      <c r="AG1046" s="0" t="n">
        <v>3.383199E-010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1.301768E-011</v>
      </c>
      <c r="AT1046" s="0" t="n">
        <v>3.678853E-010</v>
      </c>
      <c r="AU1046" s="0" t="n">
        <v>9.97749E-010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75" hidden="false" customHeight="false" outlineLevel="0" collapsed="false">
      <c r="A1047" s="0" t="n">
        <v>643.2021</v>
      </c>
      <c r="B1047" s="0" t="n">
        <v>3.139818</v>
      </c>
      <c r="C1047" s="0" t="n">
        <v>2.079293</v>
      </c>
      <c r="D1047" s="0" t="n">
        <v>0.5951486</v>
      </c>
      <c r="E1047" s="0" t="n">
        <v>-0.02407151</v>
      </c>
      <c r="F1047" s="0" t="n">
        <v>-0.09189212</v>
      </c>
      <c r="G1047" s="0" t="n">
        <v>-0.02131679</v>
      </c>
      <c r="H1047" s="0" t="n">
        <v>0.9952497</v>
      </c>
      <c r="I1047" s="0" t="n">
        <v>0.3048208</v>
      </c>
      <c r="J1047" s="0" t="n">
        <v>0.01697205</v>
      </c>
      <c r="K1047" s="0" t="n">
        <v>0.7083352</v>
      </c>
      <c r="L1047" s="0" t="n">
        <v>-0.01704106</v>
      </c>
      <c r="M1047" s="0" t="n">
        <v>0.7054664</v>
      </c>
      <c r="N1047" s="0" t="n">
        <v>1</v>
      </c>
      <c r="O1047" s="0" t="n">
        <v>-2.69413E-005</v>
      </c>
      <c r="P1047" s="0" t="n">
        <v>3.814697E-006</v>
      </c>
      <c r="Q1047" s="0" t="n">
        <v>-1.311302E-006</v>
      </c>
      <c r="R1047" s="0" t="n">
        <v>112.3221</v>
      </c>
      <c r="S1047" s="0" t="n">
        <v>104.8075</v>
      </c>
      <c r="T1047" s="0" t="n">
        <v>66.79549</v>
      </c>
      <c r="U1047" s="0" t="n">
        <v>38.96838</v>
      </c>
      <c r="V1047" s="0" t="n">
        <v>20.70433</v>
      </c>
      <c r="W1047" s="0" t="n">
        <v>9.014565</v>
      </c>
      <c r="X1047" s="0" t="n">
        <v>34.0444</v>
      </c>
      <c r="Y1047" s="0" t="n">
        <v>62.48431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-2.533653E-012</v>
      </c>
      <c r="AF1047" s="0" t="n">
        <v>-1.449609E-010</v>
      </c>
      <c r="AG1047" s="0" t="n">
        <v>1.415633E-009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3.433511E-012</v>
      </c>
      <c r="AT1047" s="0" t="n">
        <v>-1.888632E-010</v>
      </c>
      <c r="AU1047" s="0" t="n">
        <v>7.003873E-010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75" hidden="false" customHeight="false" outlineLevel="0" collapsed="false">
      <c r="A1048" s="0" t="n">
        <v>643.2527</v>
      </c>
      <c r="B1048" s="0" t="n">
        <v>3.139685</v>
      </c>
      <c r="C1048" s="0" t="n">
        <v>2.079311</v>
      </c>
      <c r="D1048" s="0" t="n">
        <v>0.5951427</v>
      </c>
      <c r="E1048" s="0" t="n">
        <v>-0.02407151</v>
      </c>
      <c r="F1048" s="0" t="n">
        <v>-0.09189214</v>
      </c>
      <c r="G1048" s="0" t="n">
        <v>-0.02131679</v>
      </c>
      <c r="H1048" s="0" t="n">
        <v>0.9952497</v>
      </c>
      <c r="I1048" s="0" t="n">
        <v>0.3048208</v>
      </c>
      <c r="J1048" s="0" t="n">
        <v>0.01706047</v>
      </c>
      <c r="K1048" s="0" t="n">
        <v>0.7083362</v>
      </c>
      <c r="L1048" s="0" t="n">
        <v>-0.01713</v>
      </c>
      <c r="M1048" s="0" t="n">
        <v>0.705461</v>
      </c>
      <c r="N1048" s="0" t="n">
        <v>1</v>
      </c>
      <c r="O1048" s="0" t="n">
        <v>-2.622604E-005</v>
      </c>
      <c r="P1048" s="0" t="n">
        <v>3.576279E-006</v>
      </c>
      <c r="Q1048" s="0" t="n">
        <v>-1.013279E-006</v>
      </c>
      <c r="R1048" s="0" t="n">
        <v>112.3233</v>
      </c>
      <c r="S1048" s="0" t="n">
        <v>104.8086</v>
      </c>
      <c r="T1048" s="0" t="n">
        <v>66.79712</v>
      </c>
      <c r="U1048" s="0" t="n">
        <v>38.97115</v>
      </c>
      <c r="V1048" s="0" t="n">
        <v>20.70324</v>
      </c>
      <c r="W1048" s="0" t="n">
        <v>9.015798</v>
      </c>
      <c r="X1048" s="0" t="n">
        <v>34.04425</v>
      </c>
      <c r="Y1048" s="0" t="n">
        <v>62.48897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-2.11754E-011</v>
      </c>
      <c r="AF1048" s="0" t="n">
        <v>-4.18362E-010</v>
      </c>
      <c r="AG1048" s="0" t="n">
        <v>-2.53143E-009</v>
      </c>
      <c r="AH1048" s="0" t="n">
        <v>0.9999999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-1.6282E-012</v>
      </c>
      <c r="AT1048" s="0" t="n">
        <v>-7.126099E-010</v>
      </c>
      <c r="AU1048" s="0" t="n">
        <v>2.553362E-009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75" hidden="false" customHeight="false" outlineLevel="0" collapsed="false">
      <c r="A1049" s="0" t="n">
        <v>643.302</v>
      </c>
      <c r="B1049" s="0" t="n">
        <v>3.139557</v>
      </c>
      <c r="C1049" s="0" t="n">
        <v>2.079329</v>
      </c>
      <c r="D1049" s="0" t="n">
        <v>0.595137</v>
      </c>
      <c r="E1049" s="0" t="n">
        <v>-0.0240715</v>
      </c>
      <c r="F1049" s="0" t="n">
        <v>-0.09189215</v>
      </c>
      <c r="G1049" s="0" t="n">
        <v>-0.02131679</v>
      </c>
      <c r="H1049" s="0" t="n">
        <v>0.9952497</v>
      </c>
      <c r="I1049" s="0" t="n">
        <v>0.3048208</v>
      </c>
      <c r="J1049" s="0" t="n">
        <v>0.01712866</v>
      </c>
      <c r="K1049" s="0" t="n">
        <v>0.7083371</v>
      </c>
      <c r="L1049" s="0" t="n">
        <v>-0.0171986</v>
      </c>
      <c r="M1049" s="0" t="n">
        <v>0.7054569</v>
      </c>
      <c r="N1049" s="0" t="n">
        <v>1</v>
      </c>
      <c r="O1049" s="0" t="n">
        <v>-2.527237E-005</v>
      </c>
      <c r="P1049" s="0" t="n">
        <v>3.576279E-006</v>
      </c>
      <c r="Q1049" s="0" t="n">
        <v>-8.940697E-007</v>
      </c>
      <c r="R1049" s="0" t="n">
        <v>107.4407</v>
      </c>
      <c r="S1049" s="0" t="n">
        <v>100.2527</v>
      </c>
      <c r="T1049" s="0" t="n">
        <v>63.89436</v>
      </c>
      <c r="U1049" s="0" t="n">
        <v>37.27929</v>
      </c>
      <c r="V1049" s="0" t="n">
        <v>19.80215</v>
      </c>
      <c r="W1049" s="0" t="n">
        <v>8.624907</v>
      </c>
      <c r="X1049" s="0" t="n">
        <v>32.5639</v>
      </c>
      <c r="Y1049" s="0" t="n">
        <v>59.77628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-1.203971E-011</v>
      </c>
      <c r="AF1049" s="0" t="n">
        <v>-4.200204E-010</v>
      </c>
      <c r="AG1049" s="0" t="n">
        <v>6.319366E-010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1.193915E-011</v>
      </c>
      <c r="AT1049" s="0" t="n">
        <v>-8.127256E-010</v>
      </c>
      <c r="AU1049" s="0" t="n">
        <v>5.258388E-009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75" hidden="false" customHeight="false" outlineLevel="0" collapsed="false">
      <c r="A1050" s="0" t="n">
        <v>643.3526</v>
      </c>
      <c r="B1050" s="0" t="n">
        <v>3.139433</v>
      </c>
      <c r="C1050" s="0" t="n">
        <v>2.079345</v>
      </c>
      <c r="D1050" s="0" t="n">
        <v>0.5951314</v>
      </c>
      <c r="E1050" s="0" t="n">
        <v>-0.02407149</v>
      </c>
      <c r="F1050" s="0" t="n">
        <v>-0.09189213</v>
      </c>
      <c r="G1050" s="0" t="n">
        <v>-0.02131679</v>
      </c>
      <c r="H1050" s="0" t="n">
        <v>0.9952497</v>
      </c>
      <c r="I1050" s="0" t="n">
        <v>0.3048208</v>
      </c>
      <c r="J1050" s="0" t="n">
        <v>0.01718124</v>
      </c>
      <c r="K1050" s="0" t="n">
        <v>0.708338</v>
      </c>
      <c r="L1050" s="0" t="n">
        <v>-0.0172515</v>
      </c>
      <c r="M1050" s="0" t="n">
        <v>0.7054535</v>
      </c>
      <c r="N1050" s="0" t="n">
        <v>1</v>
      </c>
      <c r="O1050" s="0" t="n">
        <v>-2.455711E-005</v>
      </c>
      <c r="P1050" s="0" t="n">
        <v>3.33786E-006</v>
      </c>
      <c r="Q1050" s="0" t="n">
        <v>-1.192093E-006</v>
      </c>
      <c r="R1050" s="0" t="n">
        <v>109.8836</v>
      </c>
      <c r="S1050" s="0" t="n">
        <v>102.5322</v>
      </c>
      <c r="T1050" s="0" t="n">
        <v>65.34795</v>
      </c>
      <c r="U1050" s="0" t="n">
        <v>38.12909</v>
      </c>
      <c r="V1050" s="0" t="n">
        <v>20.25127</v>
      </c>
      <c r="W1050" s="0" t="n">
        <v>8.82201</v>
      </c>
      <c r="X1050" s="0" t="n">
        <v>33.30382</v>
      </c>
      <c r="Y1050" s="0" t="n">
        <v>61.13895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-7.589222E-012</v>
      </c>
      <c r="AF1050" s="0" t="n">
        <v>1.515996E-010</v>
      </c>
      <c r="AG1050" s="0" t="n">
        <v>-5.14489E-010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-1.045198E-011</v>
      </c>
      <c r="AT1050" s="0" t="n">
        <v>2.255597E-010</v>
      </c>
      <c r="AU1050" s="0" t="n">
        <v>-2.034917E-010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75" hidden="false" customHeight="false" outlineLevel="0" collapsed="false">
      <c r="A1051" s="0" t="n">
        <v>643.4017</v>
      </c>
      <c r="B1051" s="0" t="n">
        <v>3.1392</v>
      </c>
      <c r="C1051" s="0" t="n">
        <v>2.079788</v>
      </c>
      <c r="D1051" s="0" t="n">
        <v>0.5966107</v>
      </c>
      <c r="E1051" s="0" t="n">
        <v>-0.02407149</v>
      </c>
      <c r="F1051" s="0" t="n">
        <v>-0.09189212</v>
      </c>
      <c r="G1051" s="0" t="n">
        <v>-0.0213168</v>
      </c>
      <c r="H1051" s="0" t="n">
        <v>0.9952497</v>
      </c>
      <c r="I1051" s="0" t="n">
        <v>0.3010116</v>
      </c>
      <c r="J1051" s="0" t="n">
        <v>0.017218</v>
      </c>
      <c r="K1051" s="0" t="n">
        <v>0.7083244</v>
      </c>
      <c r="L1051" s="0" t="n">
        <v>-0.01728779</v>
      </c>
      <c r="M1051" s="0" t="n">
        <v>0.7054653</v>
      </c>
      <c r="N1051" s="0" t="n">
        <v>1</v>
      </c>
      <c r="O1051" s="0" t="n">
        <v>-4.553795E-005</v>
      </c>
      <c r="P1051" s="0" t="n">
        <v>3.504753E-005</v>
      </c>
      <c r="Q1051" s="0" t="n">
        <v>0.0001131296</v>
      </c>
      <c r="R1051" s="0" t="n">
        <v>104.9446</v>
      </c>
      <c r="S1051" s="0" t="n">
        <v>97.92328</v>
      </c>
      <c r="T1051" s="0" t="n">
        <v>62.38799</v>
      </c>
      <c r="U1051" s="0" t="n">
        <v>36.3754</v>
      </c>
      <c r="V1051" s="0" t="n">
        <v>19.31617</v>
      </c>
      <c r="W1051" s="0" t="n">
        <v>8.410415</v>
      </c>
      <c r="X1051" s="0" t="n">
        <v>31.78206</v>
      </c>
      <c r="Y1051" s="0" t="n">
        <v>58.38002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4.773426E-012</v>
      </c>
      <c r="AF1051" s="0" t="n">
        <v>-2.728805E-010</v>
      </c>
      <c r="AG1051" s="0" t="n">
        <v>-5.369227E-009</v>
      </c>
      <c r="AH1051" s="0" t="n">
        <v>1</v>
      </c>
      <c r="AI1051" s="0" t="n">
        <v>0.9875034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7.278605E-012</v>
      </c>
      <c r="AT1051" s="0" t="n">
        <v>-1.752778E-010</v>
      </c>
      <c r="AU1051" s="0" t="n">
        <v>-5.24836E-009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75" hidden="false" customHeight="false" outlineLevel="0" collapsed="false">
      <c r="A1052" s="0" t="n">
        <v>643.452</v>
      </c>
      <c r="B1052" s="0" t="n">
        <v>3.139237</v>
      </c>
      <c r="C1052" s="0" t="n">
        <v>2.080134</v>
      </c>
      <c r="D1052" s="0" t="n">
        <v>0.597957</v>
      </c>
      <c r="E1052" s="0" t="n">
        <v>-0.02407148</v>
      </c>
      <c r="F1052" s="0" t="n">
        <v>-0.09189216</v>
      </c>
      <c r="G1052" s="0" t="n">
        <v>-0.02131682</v>
      </c>
      <c r="H1052" s="0" t="n">
        <v>0.9952497</v>
      </c>
      <c r="I1052" s="0" t="n">
        <v>0.2996243</v>
      </c>
      <c r="J1052" s="0" t="n">
        <v>0.01724008</v>
      </c>
      <c r="K1052" s="0" t="n">
        <v>0.7082883</v>
      </c>
      <c r="L1052" s="0" t="n">
        <v>-0.0173082</v>
      </c>
      <c r="M1052" s="0" t="n">
        <v>0.7055004</v>
      </c>
      <c r="N1052" s="0" t="n">
        <v>1</v>
      </c>
      <c r="O1052" s="0" t="n">
        <v>1.0252E-005</v>
      </c>
      <c r="P1052" s="0" t="n">
        <v>8.821487E-006</v>
      </c>
      <c r="Q1052" s="0" t="n">
        <v>6.079674E-005</v>
      </c>
      <c r="R1052" s="0" t="n">
        <v>107.2422</v>
      </c>
      <c r="S1052" s="0" t="n">
        <v>100.0576</v>
      </c>
      <c r="T1052" s="0" t="n">
        <v>63.68563</v>
      </c>
      <c r="U1052" s="0" t="n">
        <v>37.06469</v>
      </c>
      <c r="V1052" s="0" t="n">
        <v>19.68672</v>
      </c>
      <c r="W1052" s="0" t="n">
        <v>8.576877</v>
      </c>
      <c r="X1052" s="0" t="n">
        <v>32.43148</v>
      </c>
      <c r="Y1052" s="0" t="n">
        <v>59.65692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-4.483289E-012</v>
      </c>
      <c r="AF1052" s="0" t="n">
        <v>-9.557106E-011</v>
      </c>
      <c r="AG1052" s="0" t="n">
        <v>-3.420075E-009</v>
      </c>
      <c r="AH1052" s="0" t="n">
        <v>1</v>
      </c>
      <c r="AI1052" s="0" t="n">
        <v>0.9953914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-3.524274E-012</v>
      </c>
      <c r="AT1052" s="0" t="n">
        <v>-2.515419E-010</v>
      </c>
      <c r="AU1052" s="0" t="n">
        <v>-2.693914E-009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75" hidden="false" customHeight="false" outlineLevel="0" collapsed="false">
      <c r="A1053" s="0" t="n">
        <v>643.5022</v>
      </c>
      <c r="B1053" s="0" t="n">
        <v>3.139286</v>
      </c>
      <c r="C1053" s="0" t="n">
        <v>2.080111</v>
      </c>
      <c r="D1053" s="0" t="n">
        <v>0.598025</v>
      </c>
      <c r="E1053" s="0" t="n">
        <v>-0.02407148</v>
      </c>
      <c r="F1053" s="0" t="n">
        <v>-0.09189217</v>
      </c>
      <c r="G1053" s="0" t="n">
        <v>-0.02131681</v>
      </c>
      <c r="H1053" s="0" t="n">
        <v>0.9952497</v>
      </c>
      <c r="I1053" s="0" t="n">
        <v>0.2996623</v>
      </c>
      <c r="J1053" s="0" t="n">
        <v>0.01725619</v>
      </c>
      <c r="K1053" s="0" t="n">
        <v>0.7082542</v>
      </c>
      <c r="L1053" s="0" t="n">
        <v>-0.01732272</v>
      </c>
      <c r="M1053" s="0" t="n">
        <v>0.705534</v>
      </c>
      <c r="N1053" s="0" t="n">
        <v>1</v>
      </c>
      <c r="O1053" s="0" t="n">
        <v>7.152557E-006</v>
      </c>
      <c r="P1053" s="0" t="n">
        <v>-1.263618E-005</v>
      </c>
      <c r="Q1053" s="0" t="n">
        <v>-1.615286E-005</v>
      </c>
      <c r="R1053" s="0" t="n">
        <v>107.1786</v>
      </c>
      <c r="S1053" s="0" t="n">
        <v>99.98788</v>
      </c>
      <c r="T1053" s="0" t="n">
        <v>63.61157</v>
      </c>
      <c r="U1053" s="0" t="n">
        <v>36.99361</v>
      </c>
      <c r="V1053" s="0" t="n">
        <v>19.66005</v>
      </c>
      <c r="W1053" s="0" t="n">
        <v>8.578441</v>
      </c>
      <c r="X1053" s="0" t="n">
        <v>32.40319</v>
      </c>
      <c r="Y1053" s="0" t="n">
        <v>59.64147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1.312818E-011</v>
      </c>
      <c r="AF1053" s="0" t="n">
        <v>-1.495662E-010</v>
      </c>
      <c r="AG1053" s="0" t="n">
        <v>1.598386E-009</v>
      </c>
      <c r="AH1053" s="0" t="n">
        <v>1</v>
      </c>
      <c r="AI1053" s="0" t="n">
        <v>1.000127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1.169797E-011</v>
      </c>
      <c r="AT1053" s="0" t="n">
        <v>-1.845784E-010</v>
      </c>
      <c r="AU1053" s="0" t="n">
        <v>1.597181E-009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75" hidden="false" customHeight="false" outlineLevel="0" collapsed="false">
      <c r="A1054" s="0" t="n">
        <v>643.5519</v>
      </c>
      <c r="B1054" s="0" t="n">
        <v>3.139321</v>
      </c>
      <c r="C1054" s="0" t="n">
        <v>2.080071</v>
      </c>
      <c r="D1054" s="0" t="n">
        <v>0.598024</v>
      </c>
      <c r="E1054" s="0" t="n">
        <v>-0.02407147</v>
      </c>
      <c r="F1054" s="0" t="n">
        <v>-0.09189214</v>
      </c>
      <c r="G1054" s="0" t="n">
        <v>-0.02131682</v>
      </c>
      <c r="H1054" s="0" t="n">
        <v>0.9952497</v>
      </c>
      <c r="I1054" s="0" t="n">
        <v>0.2996623</v>
      </c>
      <c r="J1054" s="0" t="n">
        <v>0.01726928</v>
      </c>
      <c r="K1054" s="0" t="n">
        <v>0.7082279</v>
      </c>
      <c r="L1054" s="0" t="n">
        <v>-0.01733458</v>
      </c>
      <c r="M1054" s="0" t="n">
        <v>0.7055598</v>
      </c>
      <c r="N1054" s="0" t="n">
        <v>1</v>
      </c>
      <c r="O1054" s="0" t="n">
        <v>6.437302E-006</v>
      </c>
      <c r="P1054" s="0" t="n">
        <v>-7.629395E-006</v>
      </c>
      <c r="Q1054" s="0" t="n">
        <v>7.152557E-007</v>
      </c>
      <c r="R1054" s="0" t="n">
        <v>92.55576</v>
      </c>
      <c r="S1054" s="0" t="n">
        <v>86.34393</v>
      </c>
      <c r="T1054" s="0" t="n">
        <v>54.92784</v>
      </c>
      <c r="U1054" s="0" t="n">
        <v>31.94099</v>
      </c>
      <c r="V1054" s="0" t="n">
        <v>16.97904</v>
      </c>
      <c r="W1054" s="0" t="n">
        <v>7.410846</v>
      </c>
      <c r="X1054" s="0" t="n">
        <v>27.9832</v>
      </c>
      <c r="Y1054" s="0" t="n">
        <v>51.51005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-4.475973E-012</v>
      </c>
      <c r="AF1054" s="0" t="n">
        <v>3.733305E-010</v>
      </c>
      <c r="AG1054" s="0" t="n">
        <v>-5.557788E-009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-3.905244E-012</v>
      </c>
      <c r="AT1054" s="0" t="n">
        <v>2.232167E-010</v>
      </c>
      <c r="AU1054" s="0" t="n">
        <v>-4.502122E-009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75" hidden="false" customHeight="false" outlineLevel="0" collapsed="false">
      <c r="A1055" s="0" t="n">
        <v>643.6021</v>
      </c>
      <c r="B1055" s="0" t="n">
        <v>3.13935</v>
      </c>
      <c r="C1055" s="0" t="n">
        <v>2.080034</v>
      </c>
      <c r="D1055" s="0" t="n">
        <v>0.5980269</v>
      </c>
      <c r="E1055" s="0" t="n">
        <v>-0.02407146</v>
      </c>
      <c r="F1055" s="0" t="n">
        <v>-0.09189212</v>
      </c>
      <c r="G1055" s="0" t="n">
        <v>-0.02131681</v>
      </c>
      <c r="H1055" s="0" t="n">
        <v>0.9952497</v>
      </c>
      <c r="I1055" s="0" t="n">
        <v>0.2996623</v>
      </c>
      <c r="J1055" s="0" t="n">
        <v>0.01728</v>
      </c>
      <c r="K1055" s="0" t="n">
        <v>0.7082074</v>
      </c>
      <c r="L1055" s="0" t="n">
        <v>-0.01734435</v>
      </c>
      <c r="M1055" s="0" t="n">
        <v>0.7055798</v>
      </c>
      <c r="N1055" s="0" t="n">
        <v>1</v>
      </c>
      <c r="O1055" s="0" t="n">
        <v>5.483627E-006</v>
      </c>
      <c r="P1055" s="0" t="n">
        <v>-7.390976E-006</v>
      </c>
      <c r="Q1055" s="0" t="n">
        <v>4.768372E-007</v>
      </c>
      <c r="R1055" s="0" t="n">
        <v>109.6031</v>
      </c>
      <c r="S1055" s="0" t="n">
        <v>102.2472</v>
      </c>
      <c r="T1055" s="0" t="n">
        <v>65.04435</v>
      </c>
      <c r="U1055" s="0" t="n">
        <v>37.82336</v>
      </c>
      <c r="V1055" s="0" t="n">
        <v>20.10823</v>
      </c>
      <c r="W1055" s="0" t="n">
        <v>8.774782</v>
      </c>
      <c r="X1055" s="0" t="n">
        <v>33.13649</v>
      </c>
      <c r="Y1055" s="0" t="n">
        <v>60.99699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7.623938E-014</v>
      </c>
      <c r="AF1055" s="0" t="n">
        <v>3.538138E-011</v>
      </c>
      <c r="AG1055" s="0" t="n">
        <v>7.308236E-010</v>
      </c>
      <c r="AH1055" s="0" t="n">
        <v>0.9999999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5.121462E-012</v>
      </c>
      <c r="AT1055" s="0" t="n">
        <v>2.236382E-011</v>
      </c>
      <c r="AU1055" s="0" t="n">
        <v>-9.965162E-010</v>
      </c>
      <c r="AV1055" s="0" t="n">
        <v>0.9999999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75" hidden="false" customHeight="false" outlineLevel="0" collapsed="false">
      <c r="A1056" s="0" t="n">
        <v>643.6523</v>
      </c>
      <c r="B1056" s="0" t="n">
        <v>3.139374</v>
      </c>
      <c r="C1056" s="0" t="n">
        <v>2.079998</v>
      </c>
      <c r="D1056" s="0" t="n">
        <v>0.5980294</v>
      </c>
      <c r="E1056" s="0" t="n">
        <v>-0.02407146</v>
      </c>
      <c r="F1056" s="0" t="n">
        <v>-0.0918921</v>
      </c>
      <c r="G1056" s="0" t="n">
        <v>-0.0213168</v>
      </c>
      <c r="H1056" s="0" t="n">
        <v>0.9952497</v>
      </c>
      <c r="I1056" s="0" t="n">
        <v>0.2996623</v>
      </c>
      <c r="J1056" s="0" t="n">
        <v>0.01728885</v>
      </c>
      <c r="K1056" s="0" t="n">
        <v>0.7081915</v>
      </c>
      <c r="L1056" s="0" t="n">
        <v>-0.01735246</v>
      </c>
      <c r="M1056" s="0" t="n">
        <v>0.7055953</v>
      </c>
      <c r="N1056" s="0" t="n">
        <v>1</v>
      </c>
      <c r="O1056" s="0" t="n">
        <v>4.291534E-006</v>
      </c>
      <c r="P1056" s="0" t="n">
        <v>-7.152557E-006</v>
      </c>
      <c r="Q1056" s="0" t="n">
        <v>4.768372E-007</v>
      </c>
      <c r="R1056" s="0" t="n">
        <v>109.602</v>
      </c>
      <c r="S1056" s="0" t="n">
        <v>102.2465</v>
      </c>
      <c r="T1056" s="0" t="n">
        <v>65.04405</v>
      </c>
      <c r="U1056" s="0" t="n">
        <v>37.82318</v>
      </c>
      <c r="V1056" s="0" t="n">
        <v>20.10983</v>
      </c>
      <c r="W1056" s="0" t="n">
        <v>8.773186</v>
      </c>
      <c r="X1056" s="0" t="n">
        <v>33.13514</v>
      </c>
      <c r="Y1056" s="0" t="n">
        <v>60.995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1.346908E-011</v>
      </c>
      <c r="AF1056" s="0" t="n">
        <v>2.593687E-011</v>
      </c>
      <c r="AG1056" s="0" t="n">
        <v>3.389562E-009</v>
      </c>
      <c r="AH1056" s="0" t="n">
        <v>0.9999999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1.319296E-011</v>
      </c>
      <c r="AT1056" s="0" t="n">
        <v>-5.876501E-011</v>
      </c>
      <c r="AU1056" s="0" t="n">
        <v>3.720605E-009</v>
      </c>
      <c r="AV1056" s="0" t="n">
        <v>0.9999999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75" hidden="false" customHeight="false" outlineLevel="0" collapsed="false">
      <c r="A1057" s="0" t="n">
        <v>643.7025</v>
      </c>
      <c r="B1057" s="0" t="n">
        <v>3.139394</v>
      </c>
      <c r="C1057" s="0" t="n">
        <v>2.079963</v>
      </c>
      <c r="D1057" s="0" t="n">
        <v>0.5980319</v>
      </c>
      <c r="E1057" s="0" t="n">
        <v>-0.02407146</v>
      </c>
      <c r="F1057" s="0" t="n">
        <v>-0.09189212</v>
      </c>
      <c r="G1057" s="0" t="n">
        <v>-0.02131679</v>
      </c>
      <c r="H1057" s="0" t="n">
        <v>0.9952497</v>
      </c>
      <c r="I1057" s="0" t="n">
        <v>0.2996623</v>
      </c>
      <c r="J1057" s="0" t="n">
        <v>0.01729626</v>
      </c>
      <c r="K1057" s="0" t="n">
        <v>0.7081792</v>
      </c>
      <c r="L1057" s="0" t="n">
        <v>-0.01735931</v>
      </c>
      <c r="M1057" s="0" t="n">
        <v>0.7056074</v>
      </c>
      <c r="N1057" s="0" t="n">
        <v>1</v>
      </c>
      <c r="O1057" s="0" t="n">
        <v>3.576279E-006</v>
      </c>
      <c r="P1057" s="0" t="n">
        <v>-6.914139E-006</v>
      </c>
      <c r="Q1057" s="0" t="n">
        <v>4.768372E-007</v>
      </c>
      <c r="R1057" s="0" t="n">
        <v>92.55191</v>
      </c>
      <c r="S1057" s="0" t="n">
        <v>86.34101</v>
      </c>
      <c r="T1057" s="0" t="n">
        <v>54.92608</v>
      </c>
      <c r="U1057" s="0" t="n">
        <v>31.9397</v>
      </c>
      <c r="V1057" s="0" t="n">
        <v>16.98303</v>
      </c>
      <c r="W1057" s="0" t="n">
        <v>7.407037</v>
      </c>
      <c r="X1057" s="0" t="n">
        <v>27.97961</v>
      </c>
      <c r="Y1057" s="0" t="n">
        <v>51.50524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-5.073516E-012</v>
      </c>
      <c r="AF1057" s="0" t="n">
        <v>1.418369E-010</v>
      </c>
      <c r="AG1057" s="0" t="n">
        <v>2.796793E-009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5.376679E-013</v>
      </c>
      <c r="AT1057" s="0" t="n">
        <v>1.758682E-010</v>
      </c>
      <c r="AU1057" s="0" t="n">
        <v>3.329182E-009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75" hidden="false" customHeight="false" outlineLevel="0" collapsed="false">
      <c r="A1058" s="0" t="n">
        <v>643.7524</v>
      </c>
      <c r="B1058" s="0" t="n">
        <v>3.139409</v>
      </c>
      <c r="C1058" s="0" t="n">
        <v>2.079929</v>
      </c>
      <c r="D1058" s="0" t="n">
        <v>0.5980338</v>
      </c>
      <c r="E1058" s="0" t="n">
        <v>-0.02407145</v>
      </c>
      <c r="F1058" s="0" t="n">
        <v>-0.09189213</v>
      </c>
      <c r="G1058" s="0" t="n">
        <v>-0.02131679</v>
      </c>
      <c r="H1058" s="0" t="n">
        <v>0.9952497</v>
      </c>
      <c r="I1058" s="0" t="n">
        <v>0.2996623</v>
      </c>
      <c r="J1058" s="0" t="n">
        <v>0.01730253</v>
      </c>
      <c r="K1058" s="0" t="n">
        <v>0.7081696</v>
      </c>
      <c r="L1058" s="0" t="n">
        <v>-0.01736513</v>
      </c>
      <c r="M1058" s="0" t="n">
        <v>0.7056167</v>
      </c>
      <c r="N1058" s="0" t="n">
        <v>1</v>
      </c>
      <c r="O1058" s="0" t="n">
        <v>2.861023E-006</v>
      </c>
      <c r="P1058" s="0" t="n">
        <v>-6.914139E-006</v>
      </c>
      <c r="Q1058" s="0" t="n">
        <v>2.980232E-007</v>
      </c>
      <c r="R1058" s="0" t="n">
        <v>92.55109</v>
      </c>
      <c r="S1058" s="0" t="n">
        <v>86.34068</v>
      </c>
      <c r="T1058" s="0" t="n">
        <v>54.92617</v>
      </c>
      <c r="U1058" s="0" t="n">
        <v>31.93991</v>
      </c>
      <c r="V1058" s="0" t="n">
        <v>16.98439</v>
      </c>
      <c r="W1058" s="0" t="n">
        <v>7.405657</v>
      </c>
      <c r="X1058" s="0" t="n">
        <v>27.97845</v>
      </c>
      <c r="Y1058" s="0" t="n">
        <v>51.50374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-1.053614E-011</v>
      </c>
      <c r="AF1058" s="0" t="n">
        <v>-3.804881E-010</v>
      </c>
      <c r="AG1058" s="0" t="n">
        <v>-3.409478E-010</v>
      </c>
      <c r="AH1058" s="0" t="n">
        <v>0.9999999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7.20513E-012</v>
      </c>
      <c r="AT1058" s="0" t="n">
        <v>3.866379E-012</v>
      </c>
      <c r="AU1058" s="0" t="n">
        <v>-2.119022E-010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75" hidden="false" customHeight="false" outlineLevel="0" collapsed="false">
      <c r="A1059" s="0" t="n">
        <v>643.8018</v>
      </c>
      <c r="B1059" s="0" t="n">
        <v>3.139421</v>
      </c>
      <c r="C1059" s="0" t="n">
        <v>2.079895</v>
      </c>
      <c r="D1059" s="0" t="n">
        <v>0.5980361</v>
      </c>
      <c r="E1059" s="0" t="n">
        <v>-0.02407144</v>
      </c>
      <c r="F1059" s="0" t="n">
        <v>-0.09189215</v>
      </c>
      <c r="G1059" s="0" t="n">
        <v>-0.02131679</v>
      </c>
      <c r="H1059" s="0" t="n">
        <v>0.9952497</v>
      </c>
      <c r="I1059" s="0" t="n">
        <v>0.2996623</v>
      </c>
      <c r="J1059" s="0" t="n">
        <v>0.01730789</v>
      </c>
      <c r="K1059" s="0" t="n">
        <v>0.7081621</v>
      </c>
      <c r="L1059" s="0" t="n">
        <v>-0.01737014</v>
      </c>
      <c r="M1059" s="0" t="n">
        <v>0.7056239</v>
      </c>
      <c r="N1059" s="0" t="n">
        <v>1</v>
      </c>
      <c r="O1059" s="0" t="n">
        <v>2.145767E-006</v>
      </c>
      <c r="P1059" s="0" t="n">
        <v>-6.67572E-006</v>
      </c>
      <c r="Q1059" s="0" t="n">
        <v>3.576279E-007</v>
      </c>
      <c r="R1059" s="0" t="n">
        <v>90.11478</v>
      </c>
      <c r="S1059" s="0" t="n">
        <v>84.06822</v>
      </c>
      <c r="T1059" s="0" t="n">
        <v>53.48087</v>
      </c>
      <c r="U1059" s="0" t="n">
        <v>31.09969</v>
      </c>
      <c r="V1059" s="0" t="n">
        <v>16.53871</v>
      </c>
      <c r="W1059" s="0" t="n">
        <v>7.209481</v>
      </c>
      <c r="X1059" s="0" t="n">
        <v>27.24107</v>
      </c>
      <c r="Y1059" s="0" t="n">
        <v>50.14706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1.557346E-011</v>
      </c>
      <c r="AF1059" s="0" t="n">
        <v>6.467227E-011</v>
      </c>
      <c r="AG1059" s="0" t="n">
        <v>4.358963E-009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2.807977E-011</v>
      </c>
      <c r="AT1059" s="0" t="n">
        <v>2.683184E-010</v>
      </c>
      <c r="AU1059" s="0" t="n">
        <v>-4.648374E-009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75" hidden="false" customHeight="false" outlineLevel="0" collapsed="false">
      <c r="A1060" s="0" t="n">
        <v>643.8523</v>
      </c>
      <c r="B1060" s="0" t="n">
        <v>3.13943</v>
      </c>
      <c r="C1060" s="0" t="n">
        <v>2.079862</v>
      </c>
      <c r="D1060" s="0" t="n">
        <v>0.5980378</v>
      </c>
      <c r="E1060" s="0" t="n">
        <v>-0.02407144</v>
      </c>
      <c r="F1060" s="0" t="n">
        <v>-0.09189212</v>
      </c>
      <c r="G1060" s="0" t="n">
        <v>-0.02131679</v>
      </c>
      <c r="H1060" s="0" t="n">
        <v>0.9952497</v>
      </c>
      <c r="I1060" s="0" t="n">
        <v>0.2996623</v>
      </c>
      <c r="J1060" s="0" t="n">
        <v>0.01731253</v>
      </c>
      <c r="K1060" s="0" t="n">
        <v>0.7081563</v>
      </c>
      <c r="L1060" s="0" t="n">
        <v>-0.01737452</v>
      </c>
      <c r="M1060" s="0" t="n">
        <v>0.7056295</v>
      </c>
      <c r="N1060" s="0" t="n">
        <v>1</v>
      </c>
      <c r="O1060" s="0" t="n">
        <v>1.66893E-006</v>
      </c>
      <c r="P1060" s="0" t="n">
        <v>-6.67572E-006</v>
      </c>
      <c r="Q1060" s="0" t="n">
        <v>2.384186E-007</v>
      </c>
      <c r="R1060" s="0" t="n">
        <v>92.54961</v>
      </c>
      <c r="S1060" s="0" t="n">
        <v>86.34004</v>
      </c>
      <c r="T1060" s="0" t="n">
        <v>54.92644</v>
      </c>
      <c r="U1060" s="0" t="n">
        <v>31.94055</v>
      </c>
      <c r="V1060" s="0" t="n">
        <v>16.987</v>
      </c>
      <c r="W1060" s="0" t="n">
        <v>7.403016</v>
      </c>
      <c r="X1060" s="0" t="n">
        <v>27.97615</v>
      </c>
      <c r="Y1060" s="0" t="n">
        <v>51.50107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-5.964724E-012</v>
      </c>
      <c r="AF1060" s="0" t="n">
        <v>-7.256344E-011</v>
      </c>
      <c r="AG1060" s="0" t="n">
        <v>-1.426748E-011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-2.536054E-012</v>
      </c>
      <c r="AT1060" s="0" t="n">
        <v>-1.604833E-010</v>
      </c>
      <c r="AU1060" s="0" t="n">
        <v>-3.458199E-010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75" hidden="false" customHeight="false" outlineLevel="0" collapsed="false">
      <c r="A1061" s="0" t="n">
        <v>643.9019</v>
      </c>
      <c r="B1061" s="0" t="n">
        <v>3.139437</v>
      </c>
      <c r="C1061" s="0" t="n">
        <v>2.079829</v>
      </c>
      <c r="D1061" s="0" t="n">
        <v>0.5980396</v>
      </c>
      <c r="E1061" s="0" t="n">
        <v>-0.02407144</v>
      </c>
      <c r="F1061" s="0" t="n">
        <v>-0.09189212</v>
      </c>
      <c r="G1061" s="0" t="n">
        <v>-0.02131679</v>
      </c>
      <c r="H1061" s="0" t="n">
        <v>0.9952497</v>
      </c>
      <c r="I1061" s="0" t="n">
        <v>0.2996623</v>
      </c>
      <c r="J1061" s="0" t="n">
        <v>0.01731663</v>
      </c>
      <c r="K1061" s="0" t="n">
        <v>0.7081518</v>
      </c>
      <c r="L1061" s="0" t="n">
        <v>-0.01737842</v>
      </c>
      <c r="M1061" s="0" t="n">
        <v>0.7056339</v>
      </c>
      <c r="N1061" s="0" t="n">
        <v>1</v>
      </c>
      <c r="O1061" s="0" t="n">
        <v>1.192093E-006</v>
      </c>
      <c r="P1061" s="0" t="n">
        <v>-6.437302E-006</v>
      </c>
      <c r="Q1061" s="0" t="n">
        <v>2.980232E-007</v>
      </c>
      <c r="R1061" s="0" t="n">
        <v>104.7264</v>
      </c>
      <c r="S1061" s="0" t="n">
        <v>97.70023</v>
      </c>
      <c r="T1061" s="0" t="n">
        <v>62.1538</v>
      </c>
      <c r="U1061" s="0" t="n">
        <v>36.1437</v>
      </c>
      <c r="V1061" s="0" t="n">
        <v>19.2236</v>
      </c>
      <c r="W1061" s="0" t="n">
        <v>8.375619</v>
      </c>
      <c r="X1061" s="0" t="n">
        <v>31.65593</v>
      </c>
      <c r="Y1061" s="0" t="n">
        <v>58.27615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-2.785149E-011</v>
      </c>
      <c r="AF1061" s="0" t="n">
        <v>-2.371613E-010</v>
      </c>
      <c r="AG1061" s="0" t="n">
        <v>-1.773086E-009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-1.461971E-011</v>
      </c>
      <c r="AT1061" s="0" t="n">
        <v>-7.531076E-011</v>
      </c>
      <c r="AU1061" s="0" t="n">
        <v>-1.756366E-009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75" hidden="false" customHeight="false" outlineLevel="0" collapsed="false">
      <c r="A1062" s="0" t="n">
        <v>643.9526</v>
      </c>
      <c r="B1062" s="0" t="n">
        <v>3.139442</v>
      </c>
      <c r="C1062" s="0" t="n">
        <v>2.079797</v>
      </c>
      <c r="D1062" s="0" t="n">
        <v>0.5980413</v>
      </c>
      <c r="E1062" s="0" t="n">
        <v>-0.02407144</v>
      </c>
      <c r="F1062" s="0" t="n">
        <v>-0.09189215</v>
      </c>
      <c r="G1062" s="0" t="n">
        <v>-0.02131678</v>
      </c>
      <c r="H1062" s="0" t="n">
        <v>0.9952497</v>
      </c>
      <c r="I1062" s="0" t="n">
        <v>0.2996623</v>
      </c>
      <c r="J1062" s="0" t="n">
        <v>0.01732031</v>
      </c>
      <c r="K1062" s="0" t="n">
        <v>0.7081482</v>
      </c>
      <c r="L1062" s="0" t="n">
        <v>-0.01738193</v>
      </c>
      <c r="M1062" s="0" t="n">
        <v>0.7056373</v>
      </c>
      <c r="N1062" s="0" t="n">
        <v>1</v>
      </c>
      <c r="O1062" s="0" t="n">
        <v>7.152557E-007</v>
      </c>
      <c r="P1062" s="0" t="n">
        <v>-6.437302E-006</v>
      </c>
      <c r="Q1062" s="0" t="n">
        <v>1.788139E-007</v>
      </c>
      <c r="R1062" s="0" t="n">
        <v>119.3385</v>
      </c>
      <c r="S1062" s="0" t="n">
        <v>111.3326</v>
      </c>
      <c r="T1062" s="0" t="n">
        <v>70.82665</v>
      </c>
      <c r="U1062" s="0" t="n">
        <v>41.18752</v>
      </c>
      <c r="V1062" s="0" t="n">
        <v>21.90753</v>
      </c>
      <c r="W1062" s="0" t="n">
        <v>9.542753</v>
      </c>
      <c r="X1062" s="0" t="n">
        <v>36.07161</v>
      </c>
      <c r="Y1062" s="0" t="n">
        <v>66.40626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1.966755E-011</v>
      </c>
      <c r="AF1062" s="0" t="n">
        <v>4.426692E-010</v>
      </c>
      <c r="AG1062" s="0" t="n">
        <v>4.950477E-009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1.966755E-011</v>
      </c>
      <c r="AT1062" s="0" t="n">
        <v>4.426692E-010</v>
      </c>
      <c r="AU1062" s="0" t="n">
        <v>4.950477E-009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75" hidden="false" customHeight="false" outlineLevel="0" collapsed="false">
      <c r="A1063" s="0" t="n">
        <v>644.0026</v>
      </c>
      <c r="B1063" s="0" t="n">
        <v>3.136002</v>
      </c>
      <c r="C1063" s="0" t="n">
        <v>2.072544</v>
      </c>
      <c r="D1063" s="0" t="n">
        <v>0.6032621</v>
      </c>
      <c r="E1063" s="0" t="n">
        <v>-0.02407143</v>
      </c>
      <c r="F1063" s="0" t="n">
        <v>-0.09189214</v>
      </c>
      <c r="G1063" s="0" t="n">
        <v>-0.02131677</v>
      </c>
      <c r="H1063" s="0" t="n">
        <v>0.9952497</v>
      </c>
      <c r="I1063" s="0" t="n">
        <v>0.2996623</v>
      </c>
      <c r="J1063" s="0" t="n">
        <v>0.01736037</v>
      </c>
      <c r="K1063" s="0" t="n">
        <v>0.7081096</v>
      </c>
      <c r="L1063" s="0" t="n">
        <v>-0.01742028</v>
      </c>
      <c r="M1063" s="0" t="n">
        <v>0.7056742</v>
      </c>
      <c r="N1063" s="0" t="n">
        <v>1</v>
      </c>
      <c r="O1063" s="0" t="n">
        <v>-6.246567E-005</v>
      </c>
      <c r="P1063" s="0" t="n">
        <v>-0.0005297661</v>
      </c>
      <c r="Q1063" s="0" t="n">
        <v>-0.001869798</v>
      </c>
      <c r="R1063" s="0" t="n">
        <v>114.4465</v>
      </c>
      <c r="S1063" s="0" t="n">
        <v>106.769</v>
      </c>
      <c r="T1063" s="0" t="n">
        <v>67.92261</v>
      </c>
      <c r="U1063" s="0" t="n">
        <v>39.50056</v>
      </c>
      <c r="V1063" s="0" t="n">
        <v>21.0259</v>
      </c>
      <c r="W1063" s="0" t="n">
        <v>9.144305</v>
      </c>
      <c r="X1063" s="0" t="n">
        <v>34.58205</v>
      </c>
      <c r="Y1063" s="0" t="n">
        <v>63.69238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5.497898E-012</v>
      </c>
      <c r="AF1063" s="0" t="n">
        <v>-6.564048E-011</v>
      </c>
      <c r="AG1063" s="0" t="n">
        <v>-3.565254E-010</v>
      </c>
      <c r="AH1063" s="0" t="n">
        <v>0.9999998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-0.008556813</v>
      </c>
      <c r="AQ1063" s="0" t="n">
        <v>-0.01699253</v>
      </c>
      <c r="AR1063" s="0" t="n">
        <v>0.02007679</v>
      </c>
      <c r="AS1063" s="0" t="n">
        <v>5.497898E-012</v>
      </c>
      <c r="AT1063" s="0" t="n">
        <v>-6.564048E-011</v>
      </c>
      <c r="AU1063" s="0" t="n">
        <v>-3.565254E-010</v>
      </c>
      <c r="AV1063" s="0" t="n">
        <v>0.9999998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75" hidden="false" customHeight="false" outlineLevel="0" collapsed="false">
      <c r="A1064" s="0" t="n">
        <v>644.052</v>
      </c>
      <c r="B1064" s="0" t="n">
        <v>3.112553</v>
      </c>
      <c r="C1064" s="0" t="n">
        <v>2.013646</v>
      </c>
      <c r="D1064" s="0" t="n">
        <v>0.6195503</v>
      </c>
      <c r="E1064" s="0" t="n">
        <v>-0.02407143</v>
      </c>
      <c r="F1064" s="0" t="n">
        <v>-0.09189213</v>
      </c>
      <c r="G1064" s="0" t="n">
        <v>-0.02131678</v>
      </c>
      <c r="H1064" s="0" t="n">
        <v>0.9952497</v>
      </c>
      <c r="I1064" s="0" t="n">
        <v>0.2996623</v>
      </c>
      <c r="J1064" s="0" t="n">
        <v>0.01803516</v>
      </c>
      <c r="K1064" s="0" t="n">
        <v>0.7078629</v>
      </c>
      <c r="L1064" s="0" t="n">
        <v>-0.01808562</v>
      </c>
      <c r="M1064" s="0" t="n">
        <v>0.7058879</v>
      </c>
      <c r="N1064" s="0" t="n">
        <v>1</v>
      </c>
      <c r="O1064" s="0" t="n">
        <v>0.000207901</v>
      </c>
      <c r="P1064" s="0" t="n">
        <v>-0.0007040501</v>
      </c>
      <c r="Q1064" s="0" t="n">
        <v>-0.002301037</v>
      </c>
      <c r="R1064" s="0" t="n">
        <v>106.6181</v>
      </c>
      <c r="S1064" s="0" t="n">
        <v>99.63458</v>
      </c>
      <c r="T1064" s="0" t="n">
        <v>63.57869</v>
      </c>
      <c r="U1064" s="0" t="n">
        <v>37.22911</v>
      </c>
      <c r="V1064" s="0" t="n">
        <v>20.34916</v>
      </c>
      <c r="W1064" s="0" t="n">
        <v>7.981137</v>
      </c>
      <c r="X1064" s="0" t="n">
        <v>31.64265</v>
      </c>
      <c r="Y1064" s="0" t="n">
        <v>59.32246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2.735881E-012</v>
      </c>
      <c r="AF1064" s="0" t="n">
        <v>-1.396967E-010</v>
      </c>
      <c r="AG1064" s="0" t="n">
        <v>-1.516603E-009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-0.03331358</v>
      </c>
      <c r="AQ1064" s="0" t="n">
        <v>-0.07895461</v>
      </c>
      <c r="AR1064" s="0" t="n">
        <v>0.0351215</v>
      </c>
      <c r="AS1064" s="0" t="n">
        <v>2.735881E-012</v>
      </c>
      <c r="AT1064" s="0" t="n">
        <v>-1.396967E-010</v>
      </c>
      <c r="AU1064" s="0" t="n">
        <v>-1.516603E-009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75" hidden="false" customHeight="false" outlineLevel="0" collapsed="false">
      <c r="A1065" s="0" t="n">
        <v>644.1022</v>
      </c>
      <c r="B1065" s="0" t="n">
        <v>3.13242</v>
      </c>
      <c r="C1065" s="0" t="n">
        <v>1.915869</v>
      </c>
      <c r="D1065" s="0" t="n">
        <v>0.6472642</v>
      </c>
      <c r="E1065" s="0" t="n">
        <v>-0.04226538</v>
      </c>
      <c r="F1065" s="0" t="n">
        <v>-0.07802057</v>
      </c>
      <c r="G1065" s="0" t="n">
        <v>-0.0228338</v>
      </c>
      <c r="H1065" s="0" t="n">
        <v>0.9957937</v>
      </c>
      <c r="I1065" s="0" t="n">
        <v>0.2996623</v>
      </c>
      <c r="J1065" s="0" t="n">
        <v>0.01996943</v>
      </c>
      <c r="K1065" s="0" t="n">
        <v>0.7072582</v>
      </c>
      <c r="L1065" s="0" t="n">
        <v>-0.01999396</v>
      </c>
      <c r="M1065" s="0" t="n">
        <v>0.7063903</v>
      </c>
      <c r="N1065" s="0" t="n">
        <v>1</v>
      </c>
      <c r="O1065" s="0" t="n">
        <v>0.002863884</v>
      </c>
      <c r="P1065" s="0" t="n">
        <v>-0.0007451773</v>
      </c>
      <c r="Q1065" s="0" t="n">
        <v>-0.0002003312</v>
      </c>
      <c r="R1065" s="0" t="n">
        <v>102.4214</v>
      </c>
      <c r="S1065" s="0" t="n">
        <v>96.43287</v>
      </c>
      <c r="T1065" s="0" t="n">
        <v>62.20039</v>
      </c>
      <c r="U1065" s="0" t="n">
        <v>37.21017</v>
      </c>
      <c r="V1065" s="0" t="n">
        <v>22.48828</v>
      </c>
      <c r="W1065" s="0" t="n">
        <v>5.459589</v>
      </c>
      <c r="X1065" s="0" t="n">
        <v>28.36628</v>
      </c>
      <c r="Y1065" s="0" t="n">
        <v>56.1317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-0.01763296</v>
      </c>
      <c r="AF1065" s="0" t="n">
        <v>0.01424421</v>
      </c>
      <c r="AG1065" s="0" t="n">
        <v>-0.003485855</v>
      </c>
      <c r="AH1065" s="0" t="n">
        <v>0.9997371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-0.03977641</v>
      </c>
      <c r="AQ1065" s="0" t="n">
        <v>-0.09552859</v>
      </c>
      <c r="AR1065" s="0" t="n">
        <v>0.03150403</v>
      </c>
      <c r="AS1065" s="0" t="n">
        <v>-5.215643E-012</v>
      </c>
      <c r="AT1065" s="0" t="n">
        <v>-8.064258E-012</v>
      </c>
      <c r="AU1065" s="0" t="n">
        <v>-1.728168E-009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75" hidden="false" customHeight="false" outlineLevel="0" collapsed="false">
      <c r="A1066" s="0" t="n">
        <v>644.1528</v>
      </c>
      <c r="B1066" s="0" t="n">
        <v>3.11028</v>
      </c>
      <c r="C1066" s="0" t="n">
        <v>1.817694</v>
      </c>
      <c r="D1066" s="0" t="n">
        <v>0.6771752</v>
      </c>
      <c r="E1066" s="0" t="n">
        <v>-0.05769175</v>
      </c>
      <c r="F1066" s="0" t="n">
        <v>-0.06918672</v>
      </c>
      <c r="G1066" s="0" t="n">
        <v>-0.02418285</v>
      </c>
      <c r="H1066" s="0" t="n">
        <v>0.9956405</v>
      </c>
      <c r="I1066" s="0" t="n">
        <v>0.2996623</v>
      </c>
      <c r="J1066" s="0" t="n">
        <v>0.02298378</v>
      </c>
      <c r="K1066" s="0" t="n">
        <v>0.7062753</v>
      </c>
      <c r="L1066" s="0" t="n">
        <v>-0.022954</v>
      </c>
      <c r="M1066" s="0" t="n">
        <v>0.7071916</v>
      </c>
      <c r="N1066" s="0" t="n">
        <v>1</v>
      </c>
      <c r="O1066" s="0" t="n">
        <v>0.00339818</v>
      </c>
      <c r="P1066" s="0" t="n">
        <v>-0.000762105</v>
      </c>
      <c r="Q1066" s="0" t="n">
        <v>-0.0002095103</v>
      </c>
      <c r="R1066" s="0" t="n">
        <v>99.76147</v>
      </c>
      <c r="S1066" s="0" t="n">
        <v>95.13278</v>
      </c>
      <c r="T1066" s="0" t="n">
        <v>62.33998</v>
      </c>
      <c r="U1066" s="0" t="n">
        <v>38.7441</v>
      </c>
      <c r="V1066" s="0" t="n">
        <v>26.52642</v>
      </c>
      <c r="W1066" s="0" t="n">
        <v>5.493183</v>
      </c>
      <c r="X1066" s="0" t="n">
        <v>24.4367</v>
      </c>
      <c r="Y1066" s="0" t="n">
        <v>53.61198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-0.01508594</v>
      </c>
      <c r="AF1066" s="0" t="n">
        <v>0.009043736</v>
      </c>
      <c r="AG1066" s="0" t="n">
        <v>-0.002905776</v>
      </c>
      <c r="AH1066" s="0" t="n">
        <v>0.999841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-0.04023582</v>
      </c>
      <c r="AQ1066" s="0" t="n">
        <v>-0.09531791</v>
      </c>
      <c r="AR1066" s="0" t="n">
        <v>0.03155162</v>
      </c>
      <c r="AS1066" s="0" t="n">
        <v>6.626971E-013</v>
      </c>
      <c r="AT1066" s="0" t="n">
        <v>-3.406325E-012</v>
      </c>
      <c r="AU1066" s="0" t="n">
        <v>-3.56179E-009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</row>
    <row r="1067" customFormat="false" ht="12.75" hidden="false" customHeight="false" outlineLevel="0" collapsed="false">
      <c r="A1067" s="0" t="n">
        <v>644.2028</v>
      </c>
      <c r="B1067" s="0" t="n">
        <v>3.09174</v>
      </c>
      <c r="C1067" s="0" t="n">
        <v>1.732116</v>
      </c>
      <c r="D1067" s="0" t="n">
        <v>0.7078224</v>
      </c>
      <c r="E1067" s="0" t="n">
        <v>-0.06681722</v>
      </c>
      <c r="F1067" s="0" t="n">
        <v>-0.06403838</v>
      </c>
      <c r="G1067" s="0" t="n">
        <v>-0.02600072</v>
      </c>
      <c r="H1067" s="0" t="n">
        <v>0.9953685</v>
      </c>
      <c r="I1067" s="0" t="n">
        <v>0.2996623</v>
      </c>
      <c r="J1067" s="0" t="n">
        <v>0.02683889</v>
      </c>
      <c r="K1067" s="0" t="n">
        <v>0.7049566</v>
      </c>
      <c r="L1067" s="0" t="n">
        <v>-0.02671451</v>
      </c>
      <c r="M1067" s="0" t="n">
        <v>0.7082389</v>
      </c>
      <c r="N1067" s="0" t="n">
        <v>1</v>
      </c>
      <c r="O1067" s="0" t="n">
        <v>0.002886772</v>
      </c>
      <c r="P1067" s="0" t="n">
        <v>-0.0006835461</v>
      </c>
      <c r="Q1067" s="0" t="n">
        <v>-1.871586E-005</v>
      </c>
      <c r="R1067" s="0" t="n">
        <v>94.7393</v>
      </c>
      <c r="S1067" s="0" t="n">
        <v>91.71917</v>
      </c>
      <c r="T1067" s="0" t="n">
        <v>61.49279</v>
      </c>
      <c r="U1067" s="0" t="n">
        <v>40.1199</v>
      </c>
      <c r="V1067" s="0" t="n">
        <v>30.22669</v>
      </c>
      <c r="W1067" s="0" t="n">
        <v>8.792081</v>
      </c>
      <c r="X1067" s="0" t="n">
        <v>19.82169</v>
      </c>
      <c r="Y1067" s="0" t="n">
        <v>50.303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-0.00884201</v>
      </c>
      <c r="AF1067" s="0" t="n">
        <v>0.005236162</v>
      </c>
      <c r="AG1067" s="0" t="n">
        <v>-0.002748442</v>
      </c>
      <c r="AH1067" s="0" t="n">
        <v>0.9999432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-0.03178385</v>
      </c>
      <c r="AQ1067" s="0" t="n">
        <v>-0.07272622</v>
      </c>
      <c r="AR1067" s="0" t="n">
        <v>0.02955648</v>
      </c>
      <c r="AS1067" s="0" t="n">
        <v>1.975478E-012</v>
      </c>
      <c r="AT1067" s="0" t="n">
        <v>1.833597E-010</v>
      </c>
      <c r="AU1067" s="0" t="n">
        <v>9.525126E-009</v>
      </c>
      <c r="AV1067" s="0" t="n">
        <v>0.9999999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</row>
    <row r="1068" customFormat="false" ht="12.75" hidden="false" customHeight="false" outlineLevel="0" collapsed="false">
      <c r="A1068" s="0" t="n">
        <v>644.2526</v>
      </c>
      <c r="B1068" s="0" t="n">
        <v>3.08299</v>
      </c>
      <c r="C1068" s="0" t="n">
        <v>1.661447</v>
      </c>
      <c r="D1068" s="0" t="n">
        <v>0.7279683</v>
      </c>
      <c r="E1068" s="0" t="n">
        <v>-0.0728898</v>
      </c>
      <c r="F1068" s="0" t="n">
        <v>-0.06023206</v>
      </c>
      <c r="G1068" s="0" t="n">
        <v>-0.02425325</v>
      </c>
      <c r="H1068" s="0" t="n">
        <v>0.9952241</v>
      </c>
      <c r="I1068" s="0" t="n">
        <v>0.2996623</v>
      </c>
      <c r="J1068" s="0" t="n">
        <v>0.03113444</v>
      </c>
      <c r="K1068" s="0" t="n">
        <v>0.7034502</v>
      </c>
      <c r="L1068" s="0" t="n">
        <v>-0.03087371</v>
      </c>
      <c r="M1068" s="0" t="n">
        <v>0.7093908</v>
      </c>
      <c r="N1068" s="0" t="n">
        <v>1</v>
      </c>
      <c r="O1068" s="0" t="n">
        <v>0.004461765</v>
      </c>
      <c r="P1068" s="0" t="n">
        <v>-0.001033306</v>
      </c>
      <c r="Q1068" s="0" t="n">
        <v>-0.000167191</v>
      </c>
      <c r="R1068" s="0" t="n">
        <v>90.06288</v>
      </c>
      <c r="S1068" s="0" t="n">
        <v>88.507</v>
      </c>
      <c r="T1068" s="0" t="n">
        <v>60.81928</v>
      </c>
      <c r="U1068" s="0" t="n">
        <v>41.48637</v>
      </c>
      <c r="V1068" s="0" t="n">
        <v>33.31973</v>
      </c>
      <c r="W1068" s="0" t="n">
        <v>12.23757</v>
      </c>
      <c r="X1068" s="0" t="n">
        <v>16.25381</v>
      </c>
      <c r="Y1068" s="0" t="n">
        <v>47.24159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-0.006063577</v>
      </c>
      <c r="AF1068" s="0" t="n">
        <v>0.004060075</v>
      </c>
      <c r="AG1068" s="0" t="n">
        <v>0.001089281</v>
      </c>
      <c r="AH1068" s="0" t="n">
        <v>0.9999729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-0.02404658</v>
      </c>
      <c r="AQ1068" s="0" t="n">
        <v>-0.05578152</v>
      </c>
      <c r="AR1068" s="0" t="n">
        <v>0.01530318</v>
      </c>
      <c r="AS1068" s="0" t="n">
        <v>6.74505E-011</v>
      </c>
      <c r="AT1068" s="0" t="n">
        <v>3.837674E-010</v>
      </c>
      <c r="AU1068" s="0" t="n">
        <v>-8.557492E-009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</row>
    <row r="1069" customFormat="false" ht="12.75" hidden="false" customHeight="false" outlineLevel="0" collapsed="false">
      <c r="A1069" s="0" t="n">
        <v>644.3026</v>
      </c>
      <c r="B1069" s="0" t="n">
        <v>3.085002</v>
      </c>
      <c r="C1069" s="0" t="n">
        <v>1.610764</v>
      </c>
      <c r="D1069" s="0" t="n">
        <v>0.7428033</v>
      </c>
      <c r="E1069" s="0" t="n">
        <v>-0.08072107</v>
      </c>
      <c r="F1069" s="0" t="n">
        <v>-0.05582276</v>
      </c>
      <c r="G1069" s="0" t="n">
        <v>-0.02127302</v>
      </c>
      <c r="H1069" s="0" t="n">
        <v>0.9949449</v>
      </c>
      <c r="I1069" s="0" t="n">
        <v>0.2996623</v>
      </c>
      <c r="J1069" s="0" t="n">
        <v>0.03538693</v>
      </c>
      <c r="K1069" s="0" t="n">
        <v>0.7019619</v>
      </c>
      <c r="L1069" s="0" t="n">
        <v>-0.0349629</v>
      </c>
      <c r="M1069" s="0" t="n">
        <v>0.7104752</v>
      </c>
      <c r="N1069" s="0" t="n">
        <v>1</v>
      </c>
      <c r="O1069" s="0" t="n">
        <v>0.003844261</v>
      </c>
      <c r="P1069" s="0" t="n">
        <v>-0.0009191036</v>
      </c>
      <c r="Q1069" s="0" t="n">
        <v>-6.872416E-005</v>
      </c>
      <c r="R1069" s="0" t="n">
        <v>90.35242</v>
      </c>
      <c r="S1069" s="0" t="n">
        <v>90.00425</v>
      </c>
      <c r="T1069" s="0" t="n">
        <v>63.1345</v>
      </c>
      <c r="U1069" s="0" t="n">
        <v>44.50243</v>
      </c>
      <c r="V1069" s="0" t="n">
        <v>36.96886</v>
      </c>
      <c r="W1069" s="0" t="n">
        <v>15.54355</v>
      </c>
      <c r="X1069" s="0" t="n">
        <v>14.33767</v>
      </c>
      <c r="Y1069" s="0" t="n">
        <v>46.73523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-0.007892725</v>
      </c>
      <c r="AF1069" s="0" t="n">
        <v>0.004769492</v>
      </c>
      <c r="AG1069" s="0" t="n">
        <v>0.002164887</v>
      </c>
      <c r="AH1069" s="0" t="n">
        <v>0.9999552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-0.01629187</v>
      </c>
      <c r="AQ1069" s="0" t="n">
        <v>-0.03617654</v>
      </c>
      <c r="AR1069" s="0" t="n">
        <v>0.01311067</v>
      </c>
      <c r="AS1069" s="0" t="n">
        <v>-6.696004E-011</v>
      </c>
      <c r="AT1069" s="0" t="n">
        <v>4.887745E-010</v>
      </c>
      <c r="AU1069" s="0" t="n">
        <v>4.734352E-009</v>
      </c>
      <c r="AV1069" s="0" t="n">
        <v>0.9999999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</row>
    <row r="1070" customFormat="false" ht="12.75" hidden="false" customHeight="false" outlineLevel="0" collapsed="false">
      <c r="A1070" s="0" t="n">
        <v>644.3525</v>
      </c>
      <c r="B1070" s="0" t="n">
        <v>3.08376</v>
      </c>
      <c r="C1070" s="0" t="n">
        <v>1.585549</v>
      </c>
      <c r="D1070" s="0" t="n">
        <v>0.7471942</v>
      </c>
      <c r="E1070" s="0" t="n">
        <v>-0.09188733</v>
      </c>
      <c r="F1070" s="0" t="n">
        <v>-0.05018295</v>
      </c>
      <c r="G1070" s="0" t="n">
        <v>-0.01897071</v>
      </c>
      <c r="H1070" s="0" t="n">
        <v>0.9943231</v>
      </c>
      <c r="I1070" s="0" t="n">
        <v>0.2996623</v>
      </c>
      <c r="J1070" s="0" t="n">
        <v>0.0392652</v>
      </c>
      <c r="K1070" s="0" t="n">
        <v>0.7006136</v>
      </c>
      <c r="L1070" s="0" t="n">
        <v>-0.03866934</v>
      </c>
      <c r="M1070" s="0" t="n">
        <v>0.7114095</v>
      </c>
      <c r="N1070" s="0" t="n">
        <v>1</v>
      </c>
      <c r="O1070" s="0" t="n">
        <v>0.0007059574</v>
      </c>
      <c r="P1070" s="0" t="n">
        <v>-0.000164628</v>
      </c>
      <c r="Q1070" s="0" t="n">
        <v>-5.960464E-005</v>
      </c>
      <c r="R1070" s="0" t="n">
        <v>89.03801</v>
      </c>
      <c r="S1070" s="0" t="n">
        <v>89.65161</v>
      </c>
      <c r="T1070" s="0" t="n">
        <v>63.76535</v>
      </c>
      <c r="U1070" s="0" t="n">
        <v>45.96631</v>
      </c>
      <c r="V1070" s="0" t="n">
        <v>39.03206</v>
      </c>
      <c r="W1070" s="0" t="n">
        <v>17.67065</v>
      </c>
      <c r="X1070" s="0" t="n">
        <v>12.82757</v>
      </c>
      <c r="Y1070" s="0" t="n">
        <v>45.44281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-0.011169</v>
      </c>
      <c r="AF1070" s="0" t="n">
        <v>0.005999338</v>
      </c>
      <c r="AG1070" s="0" t="n">
        <v>0.001197549</v>
      </c>
      <c r="AH1070" s="0" t="n">
        <v>0.9999189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-0.004529474</v>
      </c>
      <c r="AQ1070" s="0" t="n">
        <v>-0.01109693</v>
      </c>
      <c r="AR1070" s="0" t="n">
        <v>-0.0005845641</v>
      </c>
      <c r="AS1070" s="0" t="n">
        <v>1.942315E-011</v>
      </c>
      <c r="AT1070" s="0" t="n">
        <v>6.818598E-010</v>
      </c>
      <c r="AU1070" s="0" t="n">
        <v>2.669397E-009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</row>
    <row r="1071" customFormat="false" ht="12.75" hidden="false" customHeight="false" outlineLevel="0" collapsed="false">
      <c r="A1071" s="0" t="n">
        <v>644.4022</v>
      </c>
      <c r="B1071" s="0" t="n">
        <v>3.082772</v>
      </c>
      <c r="C1071" s="0" t="n">
        <v>1.580011</v>
      </c>
      <c r="D1071" s="0" t="n">
        <v>0.747831</v>
      </c>
      <c r="E1071" s="0" t="n">
        <v>-0.1003685</v>
      </c>
      <c r="F1071" s="0" t="n">
        <v>-0.04623298</v>
      </c>
      <c r="G1071" s="0" t="n">
        <v>-0.01710559</v>
      </c>
      <c r="H1071" s="0" t="n">
        <v>0.9937284</v>
      </c>
      <c r="I1071" s="0" t="n">
        <v>0.2996623</v>
      </c>
      <c r="J1071" s="0" t="n">
        <v>0.04246782</v>
      </c>
      <c r="K1071" s="0" t="n">
        <v>0.6995195</v>
      </c>
      <c r="L1071" s="0" t="n">
        <v>-0.04171581</v>
      </c>
      <c r="M1071" s="0" t="n">
        <v>0.7121297</v>
      </c>
      <c r="N1071" s="0" t="n">
        <v>1</v>
      </c>
      <c r="O1071" s="0" t="n">
        <v>0.000108242</v>
      </c>
      <c r="P1071" s="0" t="n">
        <v>-2.288818E-005</v>
      </c>
      <c r="Q1071" s="0" t="n">
        <v>-1.001358E-005</v>
      </c>
      <c r="R1071" s="0" t="n">
        <v>86.30148</v>
      </c>
      <c r="S1071" s="0" t="n">
        <v>87.42969</v>
      </c>
      <c r="T1071" s="0" t="n">
        <v>62.64283</v>
      </c>
      <c r="U1071" s="0" t="n">
        <v>45.74635</v>
      </c>
      <c r="V1071" s="0" t="n">
        <v>39.25719</v>
      </c>
      <c r="W1071" s="0" t="n">
        <v>18.31116</v>
      </c>
      <c r="X1071" s="0" t="n">
        <v>11.72623</v>
      </c>
      <c r="Y1071" s="0" t="n">
        <v>43.76549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-0.008504524</v>
      </c>
      <c r="AF1071" s="0" t="n">
        <v>0.004233126</v>
      </c>
      <c r="AG1071" s="0" t="n">
        <v>0.001056165</v>
      </c>
      <c r="AH1071" s="0" t="n">
        <v>0.9999543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7.870259E-011</v>
      </c>
      <c r="AT1071" s="0" t="n">
        <v>2.943244E-010</v>
      </c>
      <c r="AU1071" s="0" t="n">
        <v>-1.482696E-008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</row>
    <row r="1072" customFormat="false" ht="12.75" hidden="false" customHeight="false" outlineLevel="0" collapsed="false">
      <c r="A1072" s="0" t="n">
        <v>644.452</v>
      </c>
      <c r="B1072" s="0" t="n">
        <v>3.082356</v>
      </c>
      <c r="C1072" s="0" t="n">
        <v>1.579151</v>
      </c>
      <c r="D1072" s="0" t="n">
        <v>0.7479524</v>
      </c>
      <c r="E1072" s="0" t="n">
        <v>-0.1091391</v>
      </c>
      <c r="F1072" s="0" t="n">
        <v>-0.04141653</v>
      </c>
      <c r="G1072" s="0" t="n">
        <v>-0.01524453</v>
      </c>
      <c r="H1072" s="0" t="n">
        <v>0.9930463</v>
      </c>
      <c r="I1072" s="0" t="n">
        <v>0.2996623</v>
      </c>
      <c r="J1072" s="0" t="n">
        <v>0.04498294</v>
      </c>
      <c r="K1072" s="0" t="n">
        <v>0.6986559</v>
      </c>
      <c r="L1072" s="0" t="n">
        <v>-0.04409781</v>
      </c>
      <c r="M1072" s="0" t="n">
        <v>0.7126793</v>
      </c>
      <c r="N1072" s="0" t="n">
        <v>1</v>
      </c>
      <c r="O1072" s="0" t="n">
        <v>-0.0001213551</v>
      </c>
      <c r="P1072" s="0" t="n">
        <v>2.658367E-005</v>
      </c>
      <c r="Q1072" s="0" t="n">
        <v>8.881092E-006</v>
      </c>
      <c r="R1072" s="0" t="n">
        <v>84.00189</v>
      </c>
      <c r="S1072" s="0" t="n">
        <v>85.34316</v>
      </c>
      <c r="T1072" s="0" t="n">
        <v>61.23551</v>
      </c>
      <c r="U1072" s="0" t="n">
        <v>44.95686</v>
      </c>
      <c r="V1072" s="0" t="n">
        <v>38.70924</v>
      </c>
      <c r="W1072" s="0" t="n">
        <v>18.1705</v>
      </c>
      <c r="X1072" s="0" t="n">
        <v>11.16535</v>
      </c>
      <c r="Y1072" s="0" t="n">
        <v>42.54529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-0.008792457</v>
      </c>
      <c r="AF1072" s="0" t="n">
        <v>0.005083728</v>
      </c>
      <c r="AG1072" s="0" t="n">
        <v>0.0009465689</v>
      </c>
      <c r="AH1072" s="0" t="n">
        <v>0.999948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-3.539145E-010</v>
      </c>
      <c r="AT1072" s="0" t="n">
        <v>1.063159E-009</v>
      </c>
      <c r="AU1072" s="0" t="n">
        <v>8.211377E-009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</row>
    <row r="1073" customFormat="false" ht="12.75" hidden="false" customHeight="false" outlineLevel="0" collapsed="false">
      <c r="A1073" s="0" t="n">
        <v>644.5024</v>
      </c>
      <c r="B1073" s="0" t="n">
        <v>3.081854</v>
      </c>
      <c r="C1073" s="0" t="n">
        <v>1.579096</v>
      </c>
      <c r="D1073" s="0" t="n">
        <v>0.7480034</v>
      </c>
      <c r="E1073" s="0" t="n">
        <v>-0.1120857</v>
      </c>
      <c r="F1073" s="0" t="n">
        <v>-0.03897148</v>
      </c>
      <c r="G1073" s="0" t="n">
        <v>-0.01412159</v>
      </c>
      <c r="H1073" s="0" t="n">
        <v>0.9928337</v>
      </c>
      <c r="I1073" s="0" t="n">
        <v>0.2996623</v>
      </c>
      <c r="J1073" s="0" t="n">
        <v>0.04693608</v>
      </c>
      <c r="K1073" s="0" t="n">
        <v>0.6979794</v>
      </c>
      <c r="L1073" s="0" t="n">
        <v>-0.04594085</v>
      </c>
      <c r="M1073" s="0" t="n">
        <v>0.7130997</v>
      </c>
      <c r="N1073" s="0" t="n">
        <v>1</v>
      </c>
      <c r="O1073" s="0" t="n">
        <v>3.886223E-005</v>
      </c>
      <c r="P1073" s="0" t="n">
        <v>-1.096725E-005</v>
      </c>
      <c r="Q1073" s="0" t="n">
        <v>-4.708767E-006</v>
      </c>
      <c r="R1073" s="0" t="n">
        <v>90.23018</v>
      </c>
      <c r="S1073" s="0" t="n">
        <v>91.79961</v>
      </c>
      <c r="T1073" s="0" t="n">
        <v>65.81182</v>
      </c>
      <c r="U1073" s="0" t="n">
        <v>48.4408</v>
      </c>
      <c r="V1073" s="0" t="n">
        <v>41.76384</v>
      </c>
      <c r="W1073" s="0" t="n">
        <v>19.55556</v>
      </c>
      <c r="X1073" s="0" t="n">
        <v>11.91072</v>
      </c>
      <c r="Y1073" s="0" t="n">
        <v>45.72057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-0.00295339</v>
      </c>
      <c r="AF1073" s="0" t="n">
        <v>0.002592074</v>
      </c>
      <c r="AG1073" s="0" t="n">
        <v>0.0007215627</v>
      </c>
      <c r="AH1073" s="0" t="n">
        <v>0.9999921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3.498368E-011</v>
      </c>
      <c r="AT1073" s="0" t="n">
        <v>-1.026179E-009</v>
      </c>
      <c r="AU1073" s="0" t="n">
        <v>1.480512E-008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</row>
    <row r="1074" customFormat="false" ht="12.75" hidden="false" customHeight="false" outlineLevel="0" collapsed="false">
      <c r="A1074" s="0" t="n">
        <v>644.5519</v>
      </c>
      <c r="B1074" s="0" t="n">
        <v>3.082247</v>
      </c>
      <c r="C1074" s="0" t="n">
        <v>1.578966</v>
      </c>
      <c r="D1074" s="0" t="n">
        <v>0.7479647</v>
      </c>
      <c r="E1074" s="0" t="n">
        <v>-0.1144449</v>
      </c>
      <c r="F1074" s="0" t="n">
        <v>-0.03915082</v>
      </c>
      <c r="G1074" s="0" t="n">
        <v>-0.0138097</v>
      </c>
      <c r="H1074" s="0" t="n">
        <v>0.9925618</v>
      </c>
      <c r="I1074" s="0" t="n">
        <v>0.2996623</v>
      </c>
      <c r="J1074" s="0" t="n">
        <v>0.04845024</v>
      </c>
      <c r="K1074" s="0" t="n">
        <v>0.6974522</v>
      </c>
      <c r="L1074" s="0" t="n">
        <v>-0.04736576</v>
      </c>
      <c r="M1074" s="0" t="n">
        <v>0.713421</v>
      </c>
      <c r="N1074" s="0" t="n">
        <v>1</v>
      </c>
      <c r="O1074" s="0" t="n">
        <v>-3.838539E-005</v>
      </c>
      <c r="P1074" s="0" t="n">
        <v>6.67572E-006</v>
      </c>
      <c r="Q1074" s="0" t="n">
        <v>1.490116E-006</v>
      </c>
      <c r="R1074" s="0" t="n">
        <v>88.10635</v>
      </c>
      <c r="S1074" s="0" t="n">
        <v>89.69519</v>
      </c>
      <c r="T1074" s="0" t="n">
        <v>64.26467</v>
      </c>
      <c r="U1074" s="0" t="n">
        <v>47.35095</v>
      </c>
      <c r="V1074" s="0" t="n">
        <v>40.82742</v>
      </c>
      <c r="W1074" s="0" t="n">
        <v>19.0969</v>
      </c>
      <c r="X1074" s="0" t="n">
        <v>11.61556</v>
      </c>
      <c r="Y1074" s="0" t="n">
        <v>44.67004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-0.002387765</v>
      </c>
      <c r="AF1074" s="0" t="n">
        <v>-0.0001275633</v>
      </c>
      <c r="AG1074" s="0" t="n">
        <v>0.0002320862</v>
      </c>
      <c r="AH1074" s="0" t="n">
        <v>0.9999971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9.880488E-011</v>
      </c>
      <c r="AT1074" s="0" t="n">
        <v>2.339504E-009</v>
      </c>
      <c r="AU1074" s="0" t="n">
        <v>1.45004E-008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</row>
    <row r="1075" customFormat="false" ht="12.75" hidden="false" customHeight="false" outlineLevel="0" collapsed="false">
      <c r="A1075" s="0" t="n">
        <v>644.6028</v>
      </c>
      <c r="B1075" s="0" t="n">
        <v>3.081562</v>
      </c>
      <c r="C1075" s="0" t="n">
        <v>1.579111</v>
      </c>
      <c r="D1075" s="0" t="n">
        <v>0.748015</v>
      </c>
      <c r="E1075" s="0" t="n">
        <v>-0.111639</v>
      </c>
      <c r="F1075" s="0" t="n">
        <v>-0.04031632</v>
      </c>
      <c r="G1075" s="0" t="n">
        <v>-0.0163852</v>
      </c>
      <c r="H1075" s="0" t="n">
        <v>0.9927955</v>
      </c>
      <c r="I1075" s="0" t="n">
        <v>0.2996623</v>
      </c>
      <c r="J1075" s="0" t="n">
        <v>0.04962244</v>
      </c>
      <c r="K1075" s="0" t="n">
        <v>0.6970412</v>
      </c>
      <c r="L1075" s="0" t="n">
        <v>-0.04846634</v>
      </c>
      <c r="M1075" s="0" t="n">
        <v>0.7136682</v>
      </c>
      <c r="N1075" s="0" t="n">
        <v>1</v>
      </c>
      <c r="O1075" s="0" t="n">
        <v>-2.837181E-005</v>
      </c>
      <c r="P1075" s="0" t="n">
        <v>4.768372E-006</v>
      </c>
      <c r="Q1075" s="0" t="n">
        <v>8.940697E-007</v>
      </c>
      <c r="R1075" s="0" t="n">
        <v>90.20905</v>
      </c>
      <c r="S1075" s="0" t="n">
        <v>91.84097</v>
      </c>
      <c r="T1075" s="0" t="n">
        <v>65.78903</v>
      </c>
      <c r="U1075" s="0" t="n">
        <v>48.48323</v>
      </c>
      <c r="V1075" s="0" t="n">
        <v>41.82346</v>
      </c>
      <c r="W1075" s="0" t="n">
        <v>19.53427</v>
      </c>
      <c r="X1075" s="0" t="n">
        <v>11.88081</v>
      </c>
      <c r="Y1075" s="0" t="n">
        <v>45.73365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0.00289101</v>
      </c>
      <c r="AF1075" s="0" t="n">
        <v>-0.001488517</v>
      </c>
      <c r="AG1075" s="0" t="n">
        <v>-0.00231066</v>
      </c>
      <c r="AH1075" s="0" t="n">
        <v>0.999992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-3.353219E-010</v>
      </c>
      <c r="AT1075" s="0" t="n">
        <v>2.793918E-010</v>
      </c>
      <c r="AU1075" s="0" t="n">
        <v>-1.759406E-010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</row>
    <row r="1076" customFormat="false" ht="12.75" hidden="false" customHeight="false" outlineLevel="0" collapsed="false">
      <c r="A1076" s="0" t="n">
        <v>644.6526</v>
      </c>
      <c r="B1076" s="0" t="n">
        <v>3.081618</v>
      </c>
      <c r="C1076" s="0" t="n">
        <v>1.579089</v>
      </c>
      <c r="D1076" s="0" t="n">
        <v>0.7480035</v>
      </c>
      <c r="E1076" s="0" t="n">
        <v>-0.1116891</v>
      </c>
      <c r="F1076" s="0" t="n">
        <v>-0.03804892</v>
      </c>
      <c r="G1076" s="0" t="n">
        <v>-0.0158884</v>
      </c>
      <c r="H1076" s="0" t="n">
        <v>0.9928874</v>
      </c>
      <c r="I1076" s="0" t="n">
        <v>0.2996623</v>
      </c>
      <c r="J1076" s="0" t="n">
        <v>0.05053006</v>
      </c>
      <c r="K1076" s="0" t="n">
        <v>0.6967216</v>
      </c>
      <c r="L1076" s="0" t="n">
        <v>-0.04931706</v>
      </c>
      <c r="M1076" s="0" t="n">
        <v>0.7138582</v>
      </c>
      <c r="N1076" s="0" t="n">
        <v>1</v>
      </c>
      <c r="O1076" s="0" t="n">
        <v>-6.914139E-005</v>
      </c>
      <c r="P1076" s="0" t="n">
        <v>1.442432E-005</v>
      </c>
      <c r="Q1076" s="0" t="n">
        <v>4.529953E-006</v>
      </c>
      <c r="R1076" s="0" t="n">
        <v>88.11372</v>
      </c>
      <c r="S1076" s="0" t="n">
        <v>89.68533</v>
      </c>
      <c r="T1076" s="0" t="n">
        <v>64.27248</v>
      </c>
      <c r="U1076" s="0" t="n">
        <v>47.34923</v>
      </c>
      <c r="V1076" s="0" t="n">
        <v>40.84967</v>
      </c>
      <c r="W1076" s="0" t="n">
        <v>19.08839</v>
      </c>
      <c r="X1076" s="0" t="n">
        <v>11.60011</v>
      </c>
      <c r="Y1076" s="0" t="n">
        <v>44.66829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-2.793259E-005</v>
      </c>
      <c r="AF1076" s="0" t="n">
        <v>0.002308673</v>
      </c>
      <c r="AG1076" s="0" t="n">
        <v>0.0002441759</v>
      </c>
      <c r="AH1076" s="0" t="n">
        <v>0.9999972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8.415129E-011</v>
      </c>
      <c r="AT1076" s="0" t="n">
        <v>2.757929E-009</v>
      </c>
      <c r="AU1076" s="0" t="n">
        <v>-8.405535E-009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</row>
    <row r="1077" customFormat="false" ht="12.75" hidden="false" customHeight="false" outlineLevel="0" collapsed="false">
      <c r="A1077" s="0" t="n">
        <v>644.7022</v>
      </c>
      <c r="B1077" s="0" t="n">
        <v>3.079954</v>
      </c>
      <c r="C1077" s="0" t="n">
        <v>1.579395</v>
      </c>
      <c r="D1077" s="0" t="n">
        <v>0.7481277</v>
      </c>
      <c r="E1077" s="0" t="n">
        <v>-0.1112354</v>
      </c>
      <c r="F1077" s="0" t="n">
        <v>-0.03485461</v>
      </c>
      <c r="G1077" s="0" t="n">
        <v>-0.01872836</v>
      </c>
      <c r="H1077" s="0" t="n">
        <v>0.9930061</v>
      </c>
      <c r="I1077" s="0" t="n">
        <v>0.2996623</v>
      </c>
      <c r="J1077" s="0" t="n">
        <v>0.05123189</v>
      </c>
      <c r="K1077" s="0" t="n">
        <v>0.6964716</v>
      </c>
      <c r="L1077" s="0" t="n">
        <v>-0.04997371</v>
      </c>
      <c r="M1077" s="0" t="n">
        <v>0.7140065</v>
      </c>
      <c r="N1077" s="0" t="n">
        <v>1</v>
      </c>
      <c r="O1077" s="0" t="n">
        <v>-0.000140667</v>
      </c>
      <c r="P1077" s="0" t="n">
        <v>6.914139E-006</v>
      </c>
      <c r="Q1077" s="0" t="n">
        <v>7.390976E-006</v>
      </c>
      <c r="R1077" s="0" t="n">
        <v>88.08398</v>
      </c>
      <c r="S1077" s="0" t="n">
        <v>89.65745</v>
      </c>
      <c r="T1077" s="0" t="n">
        <v>64.25565</v>
      </c>
      <c r="U1077" s="0" t="n">
        <v>47.34708</v>
      </c>
      <c r="V1077" s="0" t="n">
        <v>40.86816</v>
      </c>
      <c r="W1077" s="0" t="n">
        <v>19.07952</v>
      </c>
      <c r="X1077" s="0" t="n">
        <v>11.5752</v>
      </c>
      <c r="Y1077" s="0" t="n">
        <v>44.65237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0.0006191062</v>
      </c>
      <c r="AF1077" s="0" t="n">
        <v>0.00284943</v>
      </c>
      <c r="AG1077" s="0" t="n">
        <v>-0.003160007</v>
      </c>
      <c r="AH1077" s="0" t="n">
        <v>0.9999905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-8.46072E-011</v>
      </c>
      <c r="AT1077" s="0" t="n">
        <v>-2.006858E-010</v>
      </c>
      <c r="AU1077" s="0" t="n">
        <v>-1.480759E-008</v>
      </c>
      <c r="AV1077" s="0" t="n">
        <v>0.9999999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</row>
    <row r="1078" customFormat="false" ht="12.75" hidden="false" customHeight="false" outlineLevel="0" collapsed="false">
      <c r="A1078" s="0" t="n">
        <v>644.7526</v>
      </c>
      <c r="B1078" s="0" t="n">
        <v>3.080039</v>
      </c>
      <c r="C1078" s="0" t="n">
        <v>1.579246</v>
      </c>
      <c r="D1078" s="0" t="n">
        <v>0.7480983</v>
      </c>
      <c r="E1078" s="0" t="n">
        <v>-0.1139673</v>
      </c>
      <c r="F1078" s="0" t="n">
        <v>-0.03253986</v>
      </c>
      <c r="G1078" s="0" t="n">
        <v>-0.01676387</v>
      </c>
      <c r="H1078" s="0" t="n">
        <v>0.99281</v>
      </c>
      <c r="I1078" s="0" t="n">
        <v>0.2996623</v>
      </c>
      <c r="J1078" s="0" t="n">
        <v>0.0517766</v>
      </c>
      <c r="K1078" s="0" t="n">
        <v>0.696277</v>
      </c>
      <c r="L1078" s="0" t="n">
        <v>-0.05048283</v>
      </c>
      <c r="M1078" s="0" t="n">
        <v>0.7141212</v>
      </c>
      <c r="N1078" s="0" t="n">
        <v>1</v>
      </c>
      <c r="O1078" s="0" t="n">
        <v>-7.05719E-005</v>
      </c>
      <c r="P1078" s="0" t="n">
        <v>-9.536743E-006</v>
      </c>
      <c r="Q1078" s="0" t="n">
        <v>1.490116E-006</v>
      </c>
      <c r="R1078" s="0" t="n">
        <v>90.15309</v>
      </c>
      <c r="S1078" s="0" t="n">
        <v>91.7711</v>
      </c>
      <c r="T1078" s="0" t="n">
        <v>65.77292</v>
      </c>
      <c r="U1078" s="0" t="n">
        <v>48.47997</v>
      </c>
      <c r="V1078" s="0" t="n">
        <v>41.86039</v>
      </c>
      <c r="W1078" s="0" t="n">
        <v>19.52061</v>
      </c>
      <c r="X1078" s="0" t="n">
        <v>11.82803</v>
      </c>
      <c r="Y1078" s="0" t="n">
        <v>45.72596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-0.00276379</v>
      </c>
      <c r="AF1078" s="0" t="n">
        <v>0.00255437</v>
      </c>
      <c r="AG1078" s="0" t="n">
        <v>0.00159717</v>
      </c>
      <c r="AH1078" s="0" t="n">
        <v>0.9999917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1.674582E-010</v>
      </c>
      <c r="AT1078" s="0" t="n">
        <v>1.246333E-009</v>
      </c>
      <c r="AU1078" s="0" t="n">
        <v>9.929068E-009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</row>
    <row r="1079" customFormat="false" ht="12.75" hidden="false" customHeight="false" outlineLevel="0" collapsed="false">
      <c r="A1079" s="0" t="n">
        <v>644.8022</v>
      </c>
      <c r="B1079" s="0" t="n">
        <v>3.079179</v>
      </c>
      <c r="C1079" s="0" t="n">
        <v>1.579319</v>
      </c>
      <c r="D1079" s="0" t="n">
        <v>0.748149</v>
      </c>
      <c r="E1079" s="0" t="n">
        <v>-0.1174633</v>
      </c>
      <c r="F1079" s="0" t="n">
        <v>-0.0294442</v>
      </c>
      <c r="G1079" s="0" t="n">
        <v>-0.01750462</v>
      </c>
      <c r="H1079" s="0" t="n">
        <v>0.9924863</v>
      </c>
      <c r="I1079" s="0" t="n">
        <v>0.2996623</v>
      </c>
      <c r="J1079" s="0" t="n">
        <v>0.05219968</v>
      </c>
      <c r="K1079" s="0" t="n">
        <v>0.6961254</v>
      </c>
      <c r="L1079" s="0" t="n">
        <v>-0.05087792</v>
      </c>
      <c r="M1079" s="0" t="n">
        <v>0.71421</v>
      </c>
      <c r="N1079" s="0" t="n">
        <v>1</v>
      </c>
      <c r="O1079" s="0" t="n">
        <v>-0.0001718998</v>
      </c>
      <c r="P1079" s="0" t="n">
        <v>1.525879E-005</v>
      </c>
      <c r="Q1079" s="0" t="n">
        <v>1.0252E-005</v>
      </c>
      <c r="R1079" s="0" t="n">
        <v>88.0294</v>
      </c>
      <c r="S1079" s="0" t="n">
        <v>89.65179</v>
      </c>
      <c r="T1079" s="0" t="n">
        <v>64.21337</v>
      </c>
      <c r="U1079" s="0" t="n">
        <v>47.37041</v>
      </c>
      <c r="V1079" s="0" t="n">
        <v>40.91299</v>
      </c>
      <c r="W1079" s="0" t="n">
        <v>19.04238</v>
      </c>
      <c r="X1079" s="0" t="n">
        <v>11.53531</v>
      </c>
      <c r="Y1079" s="0" t="n">
        <v>44.67215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-0.003434328</v>
      </c>
      <c r="AF1079" s="0" t="n">
        <v>0.003033081</v>
      </c>
      <c r="AG1079" s="0" t="n">
        <v>-0.001210527</v>
      </c>
      <c r="AH1079" s="0" t="n">
        <v>0.9999889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1.368314E-010</v>
      </c>
      <c r="AT1079" s="0" t="n">
        <v>8.410963E-010</v>
      </c>
      <c r="AU1079" s="0" t="n">
        <v>-6.814881E-009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</row>
    <row r="1080" customFormat="false" ht="12.75" hidden="false" customHeight="false" outlineLevel="0" collapsed="false">
      <c r="A1080" s="0" t="n">
        <v>644.8528</v>
      </c>
      <c r="B1080" s="0" t="n">
        <v>3.08012</v>
      </c>
      <c r="C1080" s="0" t="n">
        <v>1.578975</v>
      </c>
      <c r="D1080" s="0" t="n">
        <v>0.7480485</v>
      </c>
      <c r="E1080" s="0" t="n">
        <v>-0.1080545</v>
      </c>
      <c r="F1080" s="0" t="n">
        <v>-0.03581222</v>
      </c>
      <c r="G1080" s="0" t="n">
        <v>-0.01475294</v>
      </c>
      <c r="H1080" s="0" t="n">
        <v>0.9933903</v>
      </c>
      <c r="I1080" s="0" t="n">
        <v>0.2996623</v>
      </c>
      <c r="J1080" s="0" t="n">
        <v>0.05252905</v>
      </c>
      <c r="K1080" s="0" t="n">
        <v>0.696008</v>
      </c>
      <c r="L1080" s="0" t="n">
        <v>-0.05118543</v>
      </c>
      <c r="M1080" s="0" t="n">
        <v>0.7142783</v>
      </c>
      <c r="N1080" s="0" t="n">
        <v>1</v>
      </c>
      <c r="O1080" s="0" t="n">
        <v>0.0005242825</v>
      </c>
      <c r="P1080" s="0" t="n">
        <v>-0.0001479387</v>
      </c>
      <c r="Q1080" s="0" t="n">
        <v>-4.851818E-005</v>
      </c>
      <c r="R1080" s="0" t="n">
        <v>90.11221</v>
      </c>
      <c r="S1080" s="0" t="n">
        <v>91.78651</v>
      </c>
      <c r="T1080" s="0" t="n">
        <v>65.73499</v>
      </c>
      <c r="U1080" s="0" t="n">
        <v>48.50812</v>
      </c>
      <c r="V1080" s="0" t="n">
        <v>41.9021</v>
      </c>
      <c r="W1080" s="0" t="n">
        <v>19.48656</v>
      </c>
      <c r="X1080" s="0" t="n">
        <v>11.79742</v>
      </c>
      <c r="Y1080" s="0" t="n">
        <v>45.74764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0.009239164</v>
      </c>
      <c r="AF1080" s="0" t="n">
        <v>-0.006155457</v>
      </c>
      <c r="AG1080" s="0" t="n">
        <v>0.003768345</v>
      </c>
      <c r="AH1080" s="0" t="n">
        <v>0.9999312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1.458025E-011</v>
      </c>
      <c r="AT1080" s="0" t="n">
        <v>9.659925E-010</v>
      </c>
      <c r="AU1080" s="0" t="n">
        <v>1.556336E-009</v>
      </c>
      <c r="AV1080" s="0" t="n">
        <v>0.9999999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</row>
    <row r="1081" customFormat="false" ht="12.75" hidden="false" customHeight="false" outlineLevel="0" collapsed="false">
      <c r="A1081" s="0" t="n">
        <v>644.9017</v>
      </c>
      <c r="B1081" s="0" t="n">
        <v>3.085546</v>
      </c>
      <c r="C1081" s="0" t="n">
        <v>1.577684</v>
      </c>
      <c r="D1081" s="0" t="n">
        <v>0.7475819</v>
      </c>
      <c r="E1081" s="0" t="n">
        <v>-0.08507006</v>
      </c>
      <c r="F1081" s="0" t="n">
        <v>-0.0521116</v>
      </c>
      <c r="G1081" s="0" t="n">
        <v>-0.001722327</v>
      </c>
      <c r="H1081" s="0" t="n">
        <v>0.9950098</v>
      </c>
      <c r="I1081" s="0" t="n">
        <v>0.2996623</v>
      </c>
      <c r="J1081" s="0" t="n">
        <v>0.0527896</v>
      </c>
      <c r="K1081" s="0" t="n">
        <v>0.6959234</v>
      </c>
      <c r="L1081" s="0" t="n">
        <v>-0.05142976</v>
      </c>
      <c r="M1081" s="0" t="n">
        <v>0.7143241</v>
      </c>
      <c r="N1081" s="0" t="n">
        <v>1</v>
      </c>
      <c r="O1081" s="0" t="n">
        <v>0.001445293</v>
      </c>
      <c r="P1081" s="0" t="n">
        <v>-0.0003328323</v>
      </c>
      <c r="Q1081" s="0" t="n">
        <v>-0.0001235604</v>
      </c>
      <c r="R1081" s="0" t="n">
        <v>88.03537</v>
      </c>
      <c r="S1081" s="0" t="n">
        <v>89.60937</v>
      </c>
      <c r="T1081" s="0" t="n">
        <v>64.31607</v>
      </c>
      <c r="U1081" s="0" t="n">
        <v>47.36667</v>
      </c>
      <c r="V1081" s="0" t="n">
        <v>40.78115</v>
      </c>
      <c r="W1081" s="0" t="n">
        <v>19.21659</v>
      </c>
      <c r="X1081" s="0" t="n">
        <v>11.6017</v>
      </c>
      <c r="Y1081" s="0" t="n">
        <v>44.65585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0.02232927</v>
      </c>
      <c r="AF1081" s="0" t="n">
        <v>-0.01501824</v>
      </c>
      <c r="AG1081" s="0" t="n">
        <v>0.01555659</v>
      </c>
      <c r="AH1081" s="0" t="n">
        <v>0.9995169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1.728831E-010</v>
      </c>
      <c r="AT1081" s="0" t="n">
        <v>-1.113993E-009</v>
      </c>
      <c r="AU1081" s="0" t="n">
        <v>-3.810229E-009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</row>
    <row r="1082" customFormat="false" ht="12.75" hidden="false" customHeight="false" outlineLevel="0" collapsed="false">
      <c r="A1082" s="0" t="n">
        <v>644.9521</v>
      </c>
      <c r="B1082" s="0" t="n">
        <v>3.087218</v>
      </c>
      <c r="C1082" s="0" t="n">
        <v>1.577263</v>
      </c>
      <c r="D1082" s="0" t="n">
        <v>0.7471884</v>
      </c>
      <c r="E1082" s="0" t="n">
        <v>-0.04878923</v>
      </c>
      <c r="F1082" s="0" t="n">
        <v>-0.07481797</v>
      </c>
      <c r="G1082" s="0" t="n">
        <v>0.007435614</v>
      </c>
      <c r="H1082" s="0" t="n">
        <v>0.9959752</v>
      </c>
      <c r="I1082" s="0" t="n">
        <v>0.2996623</v>
      </c>
      <c r="J1082" s="0" t="n">
        <v>0.05299793</v>
      </c>
      <c r="K1082" s="0" t="n">
        <v>0.6958677</v>
      </c>
      <c r="L1082" s="0" t="n">
        <v>-0.05162681</v>
      </c>
      <c r="M1082" s="0" t="n">
        <v>0.7143487</v>
      </c>
      <c r="N1082" s="0" t="n">
        <v>1</v>
      </c>
      <c r="O1082" s="0" t="n">
        <v>-0.003626108</v>
      </c>
      <c r="P1082" s="0" t="n">
        <v>0.0008744001</v>
      </c>
      <c r="Q1082" s="0" t="n">
        <v>4.36306E-005</v>
      </c>
      <c r="R1082" s="0" t="n">
        <v>92.26984</v>
      </c>
      <c r="S1082" s="0" t="n">
        <v>94.0019</v>
      </c>
      <c r="T1082" s="0" t="n">
        <v>67.61199</v>
      </c>
      <c r="U1082" s="0" t="n">
        <v>49.54749</v>
      </c>
      <c r="V1082" s="0" t="n">
        <v>42.59358</v>
      </c>
      <c r="W1082" s="0" t="n">
        <v>20.57718</v>
      </c>
      <c r="X1082" s="0" t="n">
        <v>12.32348</v>
      </c>
      <c r="Y1082" s="0" t="n">
        <v>46.64608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0.03571252</v>
      </c>
      <c r="AF1082" s="0" t="n">
        <v>-0.02172237</v>
      </c>
      <c r="AG1082" s="0" t="n">
        <v>0.01298498</v>
      </c>
      <c r="AH1082" s="0" t="n">
        <v>0.9990413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1.451455E-011</v>
      </c>
      <c r="AT1082" s="0" t="n">
        <v>-1.085381E-009</v>
      </c>
      <c r="AU1082" s="0" t="n">
        <v>-2.70693E-008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75" hidden="false" customHeight="false" outlineLevel="0" collapsed="false">
      <c r="A1083" s="0" t="n">
        <v>645.0023</v>
      </c>
      <c r="B1083" s="0" t="n">
        <v>3.09071</v>
      </c>
      <c r="C1083" s="0" t="n">
        <v>1.576829</v>
      </c>
      <c r="D1083" s="0" t="n">
        <v>0.7587604</v>
      </c>
      <c r="E1083" s="0" t="n">
        <v>-0.02461082</v>
      </c>
      <c r="F1083" s="0" t="n">
        <v>-0.09004498</v>
      </c>
      <c r="G1083" s="0" t="n">
        <v>0.01015467</v>
      </c>
      <c r="H1083" s="0" t="n">
        <v>0.9955818</v>
      </c>
      <c r="I1083" s="0" t="n">
        <v>0.2996623</v>
      </c>
      <c r="J1083" s="0" t="n">
        <v>0.05316355</v>
      </c>
      <c r="K1083" s="0" t="n">
        <v>0.6956995</v>
      </c>
      <c r="L1083" s="0" t="n">
        <v>-0.05176537</v>
      </c>
      <c r="M1083" s="0" t="n">
        <v>0.7144902</v>
      </c>
      <c r="N1083" s="0" t="n">
        <v>1</v>
      </c>
      <c r="O1083" s="0" t="n">
        <v>0.0007681847</v>
      </c>
      <c r="P1083" s="0" t="n">
        <v>-0.0001798868</v>
      </c>
      <c r="Q1083" s="0" t="n">
        <v>0.001650035</v>
      </c>
      <c r="R1083" s="0" t="n">
        <v>92.19501</v>
      </c>
      <c r="S1083" s="0" t="n">
        <v>94.4411</v>
      </c>
      <c r="T1083" s="0" t="n">
        <v>67.77863</v>
      </c>
      <c r="U1083" s="0" t="n">
        <v>49.35015</v>
      </c>
      <c r="V1083" s="0" t="n">
        <v>42.38973</v>
      </c>
      <c r="W1083" s="0" t="n">
        <v>21.07458</v>
      </c>
      <c r="X1083" s="0" t="n">
        <v>12.00338</v>
      </c>
      <c r="Y1083" s="0" t="n">
        <v>46.53889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0.02401151</v>
      </c>
      <c r="AF1083" s="0" t="n">
        <v>-0.01483836</v>
      </c>
      <c r="AG1083" s="0" t="n">
        <v>0.005204414</v>
      </c>
      <c r="AH1083" s="0" t="n">
        <v>0.9995878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-1.814134E-010</v>
      </c>
      <c r="AT1083" s="0" t="n">
        <v>1.977018E-009</v>
      </c>
      <c r="AU1083" s="0" t="n">
        <v>1.89243E-008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75" hidden="false" customHeight="false" outlineLevel="0" collapsed="false">
      <c r="A1084" s="0" t="n">
        <v>645.0526</v>
      </c>
      <c r="B1084" s="0" t="n">
        <v>3.093675</v>
      </c>
      <c r="C1084" s="0" t="n">
        <v>1.574112</v>
      </c>
      <c r="D1084" s="0" t="n">
        <v>0.7347178</v>
      </c>
      <c r="E1084" s="0" t="n">
        <v>0.004983157</v>
      </c>
      <c r="F1084" s="0" t="n">
        <v>-0.1124622</v>
      </c>
      <c r="G1084" s="0" t="n">
        <v>0.01153111</v>
      </c>
      <c r="H1084" s="0" t="n">
        <v>0.9935766</v>
      </c>
      <c r="I1084" s="0" t="n">
        <v>0.2996623</v>
      </c>
      <c r="J1084" s="0" t="n">
        <v>0.05330648</v>
      </c>
      <c r="K1084" s="0" t="n">
        <v>0.695676</v>
      </c>
      <c r="L1084" s="0" t="n">
        <v>-0.05190264</v>
      </c>
      <c r="M1084" s="0" t="n">
        <v>0.7144924</v>
      </c>
      <c r="N1084" s="0" t="n">
        <v>1</v>
      </c>
      <c r="O1084" s="0" t="n">
        <v>0.0005509853</v>
      </c>
      <c r="P1084" s="0" t="n">
        <v>-0.0003750324</v>
      </c>
      <c r="Q1084" s="0" t="n">
        <v>-0.003931105</v>
      </c>
      <c r="R1084" s="0" t="n">
        <v>92.00428</v>
      </c>
      <c r="S1084" s="0" t="n">
        <v>94.64109</v>
      </c>
      <c r="T1084" s="0" t="n">
        <v>67.75758</v>
      </c>
      <c r="U1084" s="0" t="n">
        <v>49.07086</v>
      </c>
      <c r="V1084" s="0" t="n">
        <v>42.06927</v>
      </c>
      <c r="W1084" s="0" t="n">
        <v>21.4335</v>
      </c>
      <c r="X1084" s="0" t="n">
        <v>11.50631</v>
      </c>
      <c r="Y1084" s="0" t="n">
        <v>46.38097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0.0294894</v>
      </c>
      <c r="AF1084" s="0" t="n">
        <v>-0.02219431</v>
      </c>
      <c r="AG1084" s="0" t="n">
        <v>0.004644178</v>
      </c>
      <c r="AH1084" s="0" t="n">
        <v>0.9993079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1.54182E-010</v>
      </c>
      <c r="AT1084" s="0" t="n">
        <v>7.0047E-010</v>
      </c>
      <c r="AU1084" s="0" t="n">
        <v>-7.882428E-009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75" hidden="false" customHeight="false" outlineLevel="0" collapsed="false">
      <c r="A1085" s="0" t="n">
        <v>645.1027</v>
      </c>
      <c r="B1085" s="0" t="n">
        <v>3.081062</v>
      </c>
      <c r="C1085" s="0" t="n">
        <v>1.572738</v>
      </c>
      <c r="D1085" s="0" t="n">
        <v>0.7413474</v>
      </c>
      <c r="E1085" s="0" t="n">
        <v>0.02101704</v>
      </c>
      <c r="F1085" s="0" t="n">
        <v>-0.1206819</v>
      </c>
      <c r="G1085" s="0" t="n">
        <v>0.009696814</v>
      </c>
      <c r="H1085" s="0" t="n">
        <v>0.9924213</v>
      </c>
      <c r="I1085" s="0" t="n">
        <v>0.2996623</v>
      </c>
      <c r="J1085" s="0" t="n">
        <v>0.05345351</v>
      </c>
      <c r="K1085" s="0" t="n">
        <v>0.6958185</v>
      </c>
      <c r="L1085" s="0" t="n">
        <v>-0.05206825</v>
      </c>
      <c r="M1085" s="0" t="n">
        <v>0.7143306</v>
      </c>
      <c r="N1085" s="0" t="n">
        <v>1</v>
      </c>
      <c r="O1085" s="0" t="n">
        <v>-0.0004944801</v>
      </c>
      <c r="P1085" s="0" t="n">
        <v>-0.0002275705</v>
      </c>
      <c r="Q1085" s="0" t="n">
        <v>0.001817763</v>
      </c>
      <c r="R1085" s="0" t="n">
        <v>92.48953</v>
      </c>
      <c r="S1085" s="0" t="n">
        <v>95.5999</v>
      </c>
      <c r="T1085" s="0" t="n">
        <v>68.38174</v>
      </c>
      <c r="U1085" s="0" t="n">
        <v>49.19738</v>
      </c>
      <c r="V1085" s="0" t="n">
        <v>42.11009</v>
      </c>
      <c r="W1085" s="0" t="n">
        <v>21.70943</v>
      </c>
      <c r="X1085" s="0" t="n">
        <v>10.98515</v>
      </c>
      <c r="Y1085" s="0" t="n">
        <v>46.45271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0.01626355</v>
      </c>
      <c r="AF1085" s="0" t="n">
        <v>-0.008050872</v>
      </c>
      <c r="AG1085" s="0" t="n">
        <v>-1.591552E-005</v>
      </c>
      <c r="AH1085" s="0" t="n">
        <v>0.9998351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-4.785201E-010</v>
      </c>
      <c r="AT1085" s="0" t="n">
        <v>1.928311E-009</v>
      </c>
      <c r="AU1085" s="0" t="n">
        <v>5.122668E-009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75" hidden="false" customHeight="false" outlineLevel="0" collapsed="false">
      <c r="A1086" s="0" t="n">
        <v>645.1525</v>
      </c>
      <c r="B1086" s="0" t="n">
        <v>3.080863</v>
      </c>
      <c r="C1086" s="0" t="n">
        <v>1.570198</v>
      </c>
      <c r="D1086" s="0" t="n">
        <v>0.7447882</v>
      </c>
      <c r="E1086" s="0" t="n">
        <v>0.02786052</v>
      </c>
      <c r="F1086" s="0" t="n">
        <v>-0.1209847</v>
      </c>
      <c r="G1086" s="0" t="n">
        <v>0.001345917</v>
      </c>
      <c r="H1086" s="0" t="n">
        <v>0.9922624</v>
      </c>
      <c r="I1086" s="0" t="n">
        <v>0.2996623</v>
      </c>
      <c r="J1086" s="0" t="n">
        <v>0.05361736</v>
      </c>
      <c r="K1086" s="0" t="n">
        <v>0.6958298</v>
      </c>
      <c r="L1086" s="0" t="n">
        <v>-0.05223127</v>
      </c>
      <c r="M1086" s="0" t="n">
        <v>0.7142954</v>
      </c>
      <c r="N1086" s="0" t="n">
        <v>1</v>
      </c>
      <c r="O1086" s="0" t="n">
        <v>3.671646E-005</v>
      </c>
      <c r="P1086" s="0" t="n">
        <v>-0.0006045103</v>
      </c>
      <c r="Q1086" s="0" t="n">
        <v>0.0003768802</v>
      </c>
      <c r="R1086" s="0" t="n">
        <v>92.45893</v>
      </c>
      <c r="S1086" s="0" t="n">
        <v>95.8691</v>
      </c>
      <c r="T1086" s="0" t="n">
        <v>68.55865</v>
      </c>
      <c r="U1086" s="0" t="n">
        <v>49.25723</v>
      </c>
      <c r="V1086" s="0" t="n">
        <v>42.46408</v>
      </c>
      <c r="W1086" s="0" t="n">
        <v>21.92212</v>
      </c>
      <c r="X1086" s="0" t="n">
        <v>10.50636</v>
      </c>
      <c r="Y1086" s="0" t="n">
        <v>46.68367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0.007814738</v>
      </c>
      <c r="AF1086" s="0" t="n">
        <v>-6.503475E-005</v>
      </c>
      <c r="AG1086" s="0" t="n">
        <v>-0.007457639</v>
      </c>
      <c r="AH1086" s="0" t="n">
        <v>0.9999418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-1.876868E-010</v>
      </c>
      <c r="AT1086" s="0" t="n">
        <v>3.077123E-009</v>
      </c>
      <c r="AU1086" s="0" t="n">
        <v>2.112462E-008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75" hidden="false" customHeight="false" outlineLevel="0" collapsed="false">
      <c r="A1087" s="0" t="n">
        <v>645.2019</v>
      </c>
      <c r="B1087" s="0" t="n">
        <v>3.083455</v>
      </c>
      <c r="C1087" s="0" t="n">
        <v>1.562482</v>
      </c>
      <c r="D1087" s="0" t="n">
        <v>0.7455164</v>
      </c>
      <c r="E1087" s="0" t="n">
        <v>0.03300553</v>
      </c>
      <c r="F1087" s="0" t="n">
        <v>-0.1207163</v>
      </c>
      <c r="G1087" s="0" t="n">
        <v>-0.005716357</v>
      </c>
      <c r="H1087" s="0" t="n">
        <v>0.9921218</v>
      </c>
      <c r="I1087" s="0" t="n">
        <v>0.2996623</v>
      </c>
      <c r="J1087" s="0" t="n">
        <v>0.05383226</v>
      </c>
      <c r="K1087" s="0" t="n">
        <v>0.6958115</v>
      </c>
      <c r="L1087" s="0" t="n">
        <v>-0.05244023</v>
      </c>
      <c r="M1087" s="0" t="n">
        <v>0.7142818</v>
      </c>
      <c r="N1087" s="0" t="n">
        <v>1</v>
      </c>
      <c r="O1087" s="0" t="n">
        <v>4.768372E-005</v>
      </c>
      <c r="P1087" s="0" t="n">
        <v>-0.001912832</v>
      </c>
      <c r="Q1087" s="0" t="n">
        <v>7.82609E-005</v>
      </c>
      <c r="R1087" s="0" t="n">
        <v>85.97398</v>
      </c>
      <c r="S1087" s="0" t="n">
        <v>89.33691</v>
      </c>
      <c r="T1087" s="0" t="n">
        <v>63.88638</v>
      </c>
      <c r="U1087" s="0" t="n">
        <v>45.90545</v>
      </c>
      <c r="V1087" s="0" t="n">
        <v>39.88745</v>
      </c>
      <c r="W1087" s="0" t="n">
        <v>20.55513</v>
      </c>
      <c r="X1087" s="0" t="n">
        <v>9.469409</v>
      </c>
      <c r="Y1087" s="0" t="n">
        <v>43.41253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0.005963568</v>
      </c>
      <c r="AF1087" s="0" t="n">
        <v>0.0004617456</v>
      </c>
      <c r="AG1087" s="0" t="n">
        <v>-0.006376529</v>
      </c>
      <c r="AH1087" s="0" t="n">
        <v>0.9999617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3.477899E-011</v>
      </c>
      <c r="AT1087" s="0" t="n">
        <v>7.435612E-010</v>
      </c>
      <c r="AU1087" s="0" t="n">
        <v>-2.108884E-008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75" hidden="false" customHeight="false" outlineLevel="0" collapsed="false">
      <c r="A1088" s="0" t="n">
        <v>645.2521</v>
      </c>
      <c r="B1088" s="0" t="n">
        <v>3.08342</v>
      </c>
      <c r="C1088" s="0" t="n">
        <v>1.558907</v>
      </c>
      <c r="D1088" s="0" t="n">
        <v>0.7463547</v>
      </c>
      <c r="E1088" s="0" t="n">
        <v>0.03452585</v>
      </c>
      <c r="F1088" s="0" t="n">
        <v>-0.1182674</v>
      </c>
      <c r="G1088" s="0" t="n">
        <v>-0.0116982</v>
      </c>
      <c r="H1088" s="0" t="n">
        <v>0.9923124</v>
      </c>
      <c r="I1088" s="0" t="n">
        <v>0.2996623</v>
      </c>
      <c r="J1088" s="0" t="n">
        <v>0.0540929</v>
      </c>
      <c r="K1088" s="0" t="n">
        <v>0.6957748</v>
      </c>
      <c r="L1088" s="0" t="n">
        <v>-0.05269153</v>
      </c>
      <c r="M1088" s="0" t="n">
        <v>0.7142794</v>
      </c>
      <c r="N1088" s="0" t="n">
        <v>1</v>
      </c>
      <c r="O1088" s="0" t="n">
        <v>-1.430511E-006</v>
      </c>
      <c r="P1088" s="0" t="n">
        <v>-0.0003510714</v>
      </c>
      <c r="Q1088" s="0" t="n">
        <v>-4.392862E-005</v>
      </c>
      <c r="R1088" s="0" t="n">
        <v>92.07898</v>
      </c>
      <c r="S1088" s="0" t="n">
        <v>95.90911</v>
      </c>
      <c r="T1088" s="0" t="n">
        <v>68.64241</v>
      </c>
      <c r="U1088" s="0" t="n">
        <v>49.38029</v>
      </c>
      <c r="V1088" s="0" t="n">
        <v>43.20749</v>
      </c>
      <c r="W1088" s="0" t="n">
        <v>22.27989</v>
      </c>
      <c r="X1088" s="0" t="n">
        <v>9.78786</v>
      </c>
      <c r="Y1088" s="0" t="n">
        <v>46.34478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0.0022465</v>
      </c>
      <c r="AF1088" s="0" t="n">
        <v>0.002643133</v>
      </c>
      <c r="AG1088" s="0" t="n">
        <v>-0.005665397</v>
      </c>
      <c r="AH1088" s="0" t="n">
        <v>0.9999778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-3.43757E-010</v>
      </c>
      <c r="AT1088" s="0" t="n">
        <v>-2.890557E-009</v>
      </c>
      <c r="AU1088" s="0" t="n">
        <v>3.390655E-008</v>
      </c>
      <c r="AV1088" s="0" t="n">
        <v>0.9999999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75" hidden="false" customHeight="false" outlineLevel="0" collapsed="false">
      <c r="A1089" s="0" t="n">
        <v>645.3022</v>
      </c>
      <c r="B1089" s="0" t="n">
        <v>3.083403</v>
      </c>
      <c r="C1089" s="0" t="n">
        <v>1.557341</v>
      </c>
      <c r="D1089" s="0" t="n">
        <v>0.7458301</v>
      </c>
      <c r="E1089" s="0" t="n">
        <v>0.03578904</v>
      </c>
      <c r="F1089" s="0" t="n">
        <v>-0.1117688</v>
      </c>
      <c r="G1089" s="0" t="n">
        <v>-0.0186595</v>
      </c>
      <c r="H1089" s="0" t="n">
        <v>0.9929143</v>
      </c>
      <c r="I1089" s="0" t="n">
        <v>0.2996623</v>
      </c>
      <c r="J1089" s="0" t="n">
        <v>0.0543222</v>
      </c>
      <c r="K1089" s="0" t="n">
        <v>0.6957465</v>
      </c>
      <c r="L1089" s="0" t="n">
        <v>-0.05291321</v>
      </c>
      <c r="M1089" s="0" t="n">
        <v>0.7142731</v>
      </c>
      <c r="N1089" s="0" t="n">
        <v>1</v>
      </c>
      <c r="O1089" s="0" t="n">
        <v>0</v>
      </c>
      <c r="P1089" s="0" t="n">
        <v>-0.0002601147</v>
      </c>
      <c r="Q1089" s="0" t="n">
        <v>-0.0002242923</v>
      </c>
      <c r="R1089" s="0" t="n">
        <v>91.96355</v>
      </c>
      <c r="S1089" s="0" t="n">
        <v>95.91635</v>
      </c>
      <c r="T1089" s="0" t="n">
        <v>68.68861</v>
      </c>
      <c r="U1089" s="0" t="n">
        <v>49.46451</v>
      </c>
      <c r="V1089" s="0" t="n">
        <v>43.45845</v>
      </c>
      <c r="W1089" s="0" t="n">
        <v>22.3861</v>
      </c>
      <c r="X1089" s="0" t="n">
        <v>9.568309</v>
      </c>
      <c r="Y1089" s="0" t="n">
        <v>46.18243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0.002140745</v>
      </c>
      <c r="AF1089" s="0" t="n">
        <v>0.006750467</v>
      </c>
      <c r="AG1089" s="0" t="n">
        <v>-0.006518755</v>
      </c>
      <c r="AH1089" s="0" t="n">
        <v>0.9999535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-3.452071E-010</v>
      </c>
      <c r="AT1089" s="0" t="n">
        <v>1.306662E-009</v>
      </c>
      <c r="AU1089" s="0" t="n">
        <v>-1.06401E-008</v>
      </c>
      <c r="AV1089" s="0" t="n">
        <v>0.9999999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75" hidden="false" customHeight="false" outlineLevel="0" collapsed="false">
      <c r="A1090" s="0" t="n">
        <v>645.3521</v>
      </c>
      <c r="B1090" s="0" t="n">
        <v>3.083699</v>
      </c>
      <c r="C1090" s="0" t="n">
        <v>1.556778</v>
      </c>
      <c r="D1090" s="0" t="n">
        <v>0.7424623</v>
      </c>
      <c r="E1090" s="0" t="n">
        <v>0.03136631</v>
      </c>
      <c r="F1090" s="0" t="n">
        <v>-0.09854532</v>
      </c>
      <c r="G1090" s="0" t="n">
        <v>-0.02175295</v>
      </c>
      <c r="H1090" s="0" t="n">
        <v>0.9944002</v>
      </c>
      <c r="I1090" s="0" t="n">
        <v>0.2996623</v>
      </c>
      <c r="J1090" s="0" t="n">
        <v>0.05451167</v>
      </c>
      <c r="K1090" s="0" t="n">
        <v>0.6957605</v>
      </c>
      <c r="L1090" s="0" t="n">
        <v>-0.05310196</v>
      </c>
      <c r="M1090" s="0" t="n">
        <v>0.714231</v>
      </c>
      <c r="N1090" s="0" t="n">
        <v>1</v>
      </c>
      <c r="O1090" s="0" t="n">
        <v>0.0001294613</v>
      </c>
      <c r="P1090" s="0" t="n">
        <v>-6.735325E-005</v>
      </c>
      <c r="Q1090" s="0" t="n">
        <v>-0.0009636283</v>
      </c>
      <c r="R1090" s="0" t="n">
        <v>91.90503</v>
      </c>
      <c r="S1090" s="0" t="n">
        <v>95.90482</v>
      </c>
      <c r="T1090" s="0" t="n">
        <v>68.70697</v>
      </c>
      <c r="U1090" s="0" t="n">
        <v>49.52457</v>
      </c>
      <c r="V1090" s="0" t="n">
        <v>43.59069</v>
      </c>
      <c r="W1090" s="0" t="n">
        <v>22.3725</v>
      </c>
      <c r="X1090" s="0" t="n">
        <v>9.488427</v>
      </c>
      <c r="Y1090" s="0" t="n">
        <v>46.01578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-0.003790287</v>
      </c>
      <c r="AF1090" s="0" t="n">
        <v>0.01351603</v>
      </c>
      <c r="AG1090" s="0" t="n">
        <v>-0.003027004</v>
      </c>
      <c r="AH1090" s="0" t="n">
        <v>0.9998969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4.910352E-010</v>
      </c>
      <c r="AT1090" s="0" t="n">
        <v>5.486744E-010</v>
      </c>
      <c r="AU1090" s="0" t="n">
        <v>-9.307156E-009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75" hidden="false" customHeight="false" outlineLevel="0" collapsed="false">
      <c r="A1091" s="0" t="n">
        <v>645.4028</v>
      </c>
      <c r="B1091" s="0" t="n">
        <v>3.083571</v>
      </c>
      <c r="C1091" s="0" t="n">
        <v>1.556797</v>
      </c>
      <c r="D1091" s="0" t="n">
        <v>0.7411146</v>
      </c>
      <c r="E1091" s="0" t="n">
        <v>0.03136631</v>
      </c>
      <c r="F1091" s="0" t="n">
        <v>-0.09854535</v>
      </c>
      <c r="G1091" s="0" t="n">
        <v>-0.02175297</v>
      </c>
      <c r="H1091" s="0" t="n">
        <v>0.9944002</v>
      </c>
      <c r="I1091" s="0" t="n">
        <v>0.2996623</v>
      </c>
      <c r="J1091" s="0" t="n">
        <v>0.05465721</v>
      </c>
      <c r="K1091" s="0" t="n">
        <v>0.6958148</v>
      </c>
      <c r="L1091" s="0" t="n">
        <v>-0.05325349</v>
      </c>
      <c r="M1091" s="0" t="n">
        <v>0.7141559</v>
      </c>
      <c r="N1091" s="0" t="n">
        <v>1</v>
      </c>
      <c r="O1091" s="0" t="n">
        <v>-7.629395E-005</v>
      </c>
      <c r="P1091" s="0" t="n">
        <v>-7.510185E-006</v>
      </c>
      <c r="Q1091" s="0" t="n">
        <v>-1.966953E-006</v>
      </c>
      <c r="R1091" s="0" t="n">
        <v>91.96059</v>
      </c>
      <c r="S1091" s="0" t="n">
        <v>95.93195</v>
      </c>
      <c r="T1091" s="0" t="n">
        <v>68.77097</v>
      </c>
      <c r="U1091" s="0" t="n">
        <v>49.62526</v>
      </c>
      <c r="V1091" s="0" t="n">
        <v>43.56876</v>
      </c>
      <c r="W1091" s="0" t="n">
        <v>22.34164</v>
      </c>
      <c r="X1091" s="0" t="n">
        <v>9.556203</v>
      </c>
      <c r="Y1091" s="0" t="n">
        <v>45.90966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-4.580565E-010</v>
      </c>
      <c r="AF1091" s="0" t="n">
        <v>-2.611276E-009</v>
      </c>
      <c r="AG1091" s="0" t="n">
        <v>-5.214801E-009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-3.31805E-010</v>
      </c>
      <c r="AT1091" s="0" t="n">
        <v>-2.084925E-009</v>
      </c>
      <c r="AU1091" s="0" t="n">
        <v>-4.42104E-009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75" hidden="false" customHeight="false" outlineLevel="0" collapsed="false">
      <c r="A1092" s="0" t="n">
        <v>645.4519</v>
      </c>
      <c r="B1092" s="0" t="n">
        <v>3.083214</v>
      </c>
      <c r="C1092" s="0" t="n">
        <v>1.556748</v>
      </c>
      <c r="D1092" s="0" t="n">
        <v>0.7411149</v>
      </c>
      <c r="E1092" s="0" t="n">
        <v>0.0313663</v>
      </c>
      <c r="F1092" s="0" t="n">
        <v>-0.09854534</v>
      </c>
      <c r="G1092" s="0" t="n">
        <v>-0.02175296</v>
      </c>
      <c r="H1092" s="0" t="n">
        <v>0.9944002</v>
      </c>
      <c r="I1092" s="0" t="n">
        <v>0.2996623</v>
      </c>
      <c r="J1092" s="0" t="n">
        <v>0.05477125</v>
      </c>
      <c r="K1092" s="0" t="n">
        <v>0.6958575</v>
      </c>
      <c r="L1092" s="0" t="n">
        <v>-0.0533723</v>
      </c>
      <c r="M1092" s="0" t="n">
        <v>0.7140966</v>
      </c>
      <c r="N1092" s="0" t="n">
        <v>1</v>
      </c>
      <c r="O1092" s="0" t="n">
        <v>-6.818771E-005</v>
      </c>
      <c r="P1092" s="0" t="n">
        <v>-1.144409E-005</v>
      </c>
      <c r="Q1092" s="0" t="n">
        <v>1.192093E-007</v>
      </c>
      <c r="R1092" s="0" t="n">
        <v>89.91577</v>
      </c>
      <c r="S1092" s="0" t="n">
        <v>93.79115</v>
      </c>
      <c r="T1092" s="0" t="n">
        <v>67.25061</v>
      </c>
      <c r="U1092" s="0" t="n">
        <v>48.53687</v>
      </c>
      <c r="V1092" s="0" t="n">
        <v>42.56535</v>
      </c>
      <c r="W1092" s="0" t="n">
        <v>21.83042</v>
      </c>
      <c r="X1092" s="0" t="n">
        <v>9.356445</v>
      </c>
      <c r="Y1092" s="0" t="n">
        <v>44.85939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-4.608993E-010</v>
      </c>
      <c r="AF1092" s="0" t="n">
        <v>6.721671E-010</v>
      </c>
      <c r="AG1092" s="0" t="n">
        <v>1.021062E-008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-3.108374E-010</v>
      </c>
      <c r="AT1092" s="0" t="n">
        <v>7.241366E-010</v>
      </c>
      <c r="AU1092" s="0" t="n">
        <v>1.214758E-009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75" hidden="false" customHeight="false" outlineLevel="0" collapsed="false">
      <c r="A1093" s="0" t="n">
        <v>645.5021</v>
      </c>
      <c r="B1093" s="0" t="n">
        <v>3.082896</v>
      </c>
      <c r="C1093" s="0" t="n">
        <v>1.55668</v>
      </c>
      <c r="D1093" s="0" t="n">
        <v>0.7411142</v>
      </c>
      <c r="E1093" s="0" t="n">
        <v>0.03136631</v>
      </c>
      <c r="F1093" s="0" t="n">
        <v>-0.09854537</v>
      </c>
      <c r="G1093" s="0" t="n">
        <v>-0.02175295</v>
      </c>
      <c r="H1093" s="0" t="n">
        <v>0.9944003</v>
      </c>
      <c r="I1093" s="0" t="n">
        <v>0.2996623</v>
      </c>
      <c r="J1093" s="0" t="n">
        <v>0.05486128</v>
      </c>
      <c r="K1093" s="0" t="n">
        <v>0.6958902</v>
      </c>
      <c r="L1093" s="0" t="n">
        <v>-0.053466</v>
      </c>
      <c r="M1093" s="0" t="n">
        <v>0.7140507</v>
      </c>
      <c r="N1093" s="0" t="n">
        <v>1</v>
      </c>
      <c r="O1093" s="0" t="n">
        <v>-6.055832E-005</v>
      </c>
      <c r="P1093" s="0" t="n">
        <v>-1.478195E-005</v>
      </c>
      <c r="Q1093" s="0" t="n">
        <v>-1.788139E-007</v>
      </c>
      <c r="R1093" s="0" t="n">
        <v>98.29009</v>
      </c>
      <c r="S1093" s="0" t="n">
        <v>102.5274</v>
      </c>
      <c r="T1093" s="0" t="n">
        <v>73.5197</v>
      </c>
      <c r="U1093" s="0" t="n">
        <v>53.06546</v>
      </c>
      <c r="V1093" s="0" t="n">
        <v>46.52691</v>
      </c>
      <c r="W1093" s="0" t="n">
        <v>23.86471</v>
      </c>
      <c r="X1093" s="0" t="n">
        <v>10.2216</v>
      </c>
      <c r="Y1093" s="0" t="n">
        <v>49.04313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-3.866257E-011</v>
      </c>
      <c r="AF1093" s="0" t="n">
        <v>-2.297884E-010</v>
      </c>
      <c r="AG1093" s="0" t="n">
        <v>1.466691E-008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-4.483078E-011</v>
      </c>
      <c r="AT1093" s="0" t="n">
        <v>3.14294E-010</v>
      </c>
      <c r="AU1093" s="0" t="n">
        <v>8.674514E-009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75" hidden="false" customHeight="false" outlineLevel="0" collapsed="false">
      <c r="A1094" s="0" t="n">
        <v>645.5526</v>
      </c>
      <c r="B1094" s="0" t="n">
        <v>3.085609</v>
      </c>
      <c r="C1094" s="0" t="n">
        <v>1.556307</v>
      </c>
      <c r="D1094" s="0" t="n">
        <v>0.7410237</v>
      </c>
      <c r="E1094" s="0" t="n">
        <v>0.03136632</v>
      </c>
      <c r="F1094" s="0" t="n">
        <v>-0.09854539</v>
      </c>
      <c r="G1094" s="0" t="n">
        <v>-0.02175296</v>
      </c>
      <c r="H1094" s="0" t="n">
        <v>0.9944002</v>
      </c>
      <c r="I1094" s="0" t="n">
        <v>0.2996623</v>
      </c>
      <c r="J1094" s="0" t="n">
        <v>0.0549319</v>
      </c>
      <c r="K1094" s="0" t="n">
        <v>0.6959164</v>
      </c>
      <c r="L1094" s="0" t="n">
        <v>-0.05353956</v>
      </c>
      <c r="M1094" s="0" t="n">
        <v>0.7140143</v>
      </c>
      <c r="N1094" s="0" t="n">
        <v>1</v>
      </c>
      <c r="O1094" s="0" t="n">
        <v>-0.0001013279</v>
      </c>
      <c r="P1094" s="0" t="n">
        <v>4.768372E-007</v>
      </c>
      <c r="Q1094" s="0" t="n">
        <v>2.95043E-005</v>
      </c>
      <c r="R1094" s="0" t="n">
        <v>96.20059</v>
      </c>
      <c r="S1094" s="0" t="n">
        <v>100.3501</v>
      </c>
      <c r="T1094" s="0" t="n">
        <v>71.96159</v>
      </c>
      <c r="U1094" s="0" t="n">
        <v>51.94415</v>
      </c>
      <c r="V1094" s="0" t="n">
        <v>45.54125</v>
      </c>
      <c r="W1094" s="0" t="n">
        <v>23.36161</v>
      </c>
      <c r="X1094" s="0" t="n">
        <v>9.997706</v>
      </c>
      <c r="Y1094" s="0" t="n">
        <v>48.00622</v>
      </c>
      <c r="Z1094" s="0" t="n">
        <v>0</v>
      </c>
      <c r="AA1094" s="0" t="n">
        <v>1</v>
      </c>
      <c r="AB1094" s="0" t="n">
        <v>0.005964978</v>
      </c>
      <c r="AC1094" s="0" t="n">
        <v>-0.0006044639</v>
      </c>
      <c r="AD1094" s="0" t="n">
        <v>-0.0002316768</v>
      </c>
      <c r="AE1094" s="0" t="n">
        <v>-4.422252E-011</v>
      </c>
      <c r="AF1094" s="0" t="n">
        <v>-3.645057E-009</v>
      </c>
      <c r="AG1094" s="0" t="n">
        <v>-5.487611E-009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1.996039E-011</v>
      </c>
      <c r="AT1094" s="0" t="n">
        <v>-3.975073E-009</v>
      </c>
      <c r="AU1094" s="0" t="n">
        <v>-1.052541E-008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75" hidden="false" customHeight="false" outlineLevel="0" collapsed="false">
      <c r="A1095" s="0" t="n">
        <v>645.6036</v>
      </c>
      <c r="B1095" s="0" t="n">
        <v>3.0864</v>
      </c>
      <c r="C1095" s="0" t="n">
        <v>1.55548</v>
      </c>
      <c r="D1095" s="0" t="n">
        <v>0.7379569</v>
      </c>
      <c r="E1095" s="0" t="n">
        <v>0.03136633</v>
      </c>
      <c r="F1095" s="0" t="n">
        <v>-0.0985454</v>
      </c>
      <c r="G1095" s="0" t="n">
        <v>-0.02175301</v>
      </c>
      <c r="H1095" s="0" t="n">
        <v>0.9944002</v>
      </c>
      <c r="I1095" s="0" t="n">
        <v>0.2996623</v>
      </c>
      <c r="J1095" s="0" t="n">
        <v>0.05498078</v>
      </c>
      <c r="K1095" s="0" t="n">
        <v>0.6960123</v>
      </c>
      <c r="L1095" s="0" t="n">
        <v>-0.05360223</v>
      </c>
      <c r="M1095" s="0" t="n">
        <v>0.7139124</v>
      </c>
      <c r="N1095" s="0" t="n">
        <v>1</v>
      </c>
      <c r="O1095" s="0" t="n">
        <v>-0.001577139</v>
      </c>
      <c r="P1095" s="0" t="n">
        <v>-0.0001653433</v>
      </c>
      <c r="Q1095" s="0" t="n">
        <v>0.003761649</v>
      </c>
      <c r="R1095" s="0" t="n">
        <v>75.33041</v>
      </c>
      <c r="S1095" s="0" t="n">
        <v>78.58325</v>
      </c>
      <c r="T1095" s="0" t="n">
        <v>56.34594</v>
      </c>
      <c r="U1095" s="0" t="n">
        <v>40.64668</v>
      </c>
      <c r="V1095" s="0" t="n">
        <v>35.63097</v>
      </c>
      <c r="W1095" s="0" t="n">
        <v>18.27603</v>
      </c>
      <c r="X1095" s="0" t="n">
        <v>7.858302</v>
      </c>
      <c r="Y1095" s="0" t="n">
        <v>37.47955</v>
      </c>
      <c r="Z1095" s="0" t="n">
        <v>0</v>
      </c>
      <c r="AA1095" s="0" t="n">
        <v>1</v>
      </c>
      <c r="AB1095" s="0" t="n">
        <v>0.01118428</v>
      </c>
      <c r="AC1095" s="0" t="n">
        <v>8.353934E-005</v>
      </c>
      <c r="AD1095" s="0" t="n">
        <v>-0.02144534</v>
      </c>
      <c r="AE1095" s="0" t="n">
        <v>6.753706E-011</v>
      </c>
      <c r="AF1095" s="0" t="n">
        <v>-2.001475E-010</v>
      </c>
      <c r="AG1095" s="0" t="n">
        <v>-2.817117E-008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9.281248E-011</v>
      </c>
      <c r="AT1095" s="0" t="n">
        <v>-1.784484E-010</v>
      </c>
      <c r="AU1095" s="0" t="n">
        <v>-1.825815E-008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75" hidden="false" customHeight="false" outlineLevel="0" collapsed="false">
      <c r="A1096" s="0" t="n">
        <v>645.6544</v>
      </c>
      <c r="B1096" s="0" t="n">
        <v>3.084136</v>
      </c>
      <c r="C1096" s="0" t="n">
        <v>1.555913</v>
      </c>
      <c r="D1096" s="0" t="n">
        <v>0.738407</v>
      </c>
      <c r="E1096" s="0" t="n">
        <v>0.03136633</v>
      </c>
      <c r="F1096" s="0" t="n">
        <v>-0.0985454</v>
      </c>
      <c r="G1096" s="0" t="n">
        <v>-0.02175301</v>
      </c>
      <c r="H1096" s="0" t="n">
        <v>0.9944002</v>
      </c>
      <c r="I1096" s="0" t="n">
        <v>0.2908829</v>
      </c>
      <c r="J1096" s="0" t="n">
        <v>0.0550335</v>
      </c>
      <c r="K1096" s="0" t="n">
        <v>0.6960545</v>
      </c>
      <c r="L1096" s="0" t="n">
        <v>-0.05366062</v>
      </c>
      <c r="M1096" s="0" t="n">
        <v>0.7138627</v>
      </c>
      <c r="N1096" s="0" t="n">
        <v>1</v>
      </c>
      <c r="O1096" s="0" t="n">
        <v>-0.0007433891</v>
      </c>
      <c r="P1096" s="0" t="n">
        <v>0.0005296469</v>
      </c>
      <c r="Q1096" s="0" t="n">
        <v>0.001429796</v>
      </c>
      <c r="R1096" s="0" t="n">
        <v>87.82901</v>
      </c>
      <c r="S1096" s="0" t="n">
        <v>91.63925</v>
      </c>
      <c r="T1096" s="0" t="n">
        <v>65.68082</v>
      </c>
      <c r="U1096" s="0" t="n">
        <v>47.3552</v>
      </c>
      <c r="V1096" s="0" t="n">
        <v>41.50957</v>
      </c>
      <c r="W1096" s="0" t="n">
        <v>21.2655</v>
      </c>
      <c r="X1096" s="0" t="n">
        <v>9.094652</v>
      </c>
      <c r="Y1096" s="0" t="n">
        <v>43.60266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8.221138E-011</v>
      </c>
      <c r="AF1096" s="0" t="n">
        <v>-1.289615E-009</v>
      </c>
      <c r="AG1096" s="0" t="n">
        <v>-4.625569E-010</v>
      </c>
      <c r="AH1096" s="0" t="n">
        <v>1</v>
      </c>
      <c r="AI1096" s="0" t="n">
        <v>0.9707025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8.221138E-011</v>
      </c>
      <c r="AT1096" s="0" t="n">
        <v>-1.289615E-009</v>
      </c>
      <c r="AU1096" s="0" t="n">
        <v>-4.625569E-010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75" hidden="false" customHeight="false" outlineLevel="0" collapsed="false">
      <c r="A1097" s="0" t="n">
        <v>645.7044</v>
      </c>
      <c r="B1097" s="0" t="n">
        <v>3.069982</v>
      </c>
      <c r="C1097" s="0" t="n">
        <v>1.560394</v>
      </c>
      <c r="D1097" s="0" t="n">
        <v>0.7509053</v>
      </c>
      <c r="E1097" s="0" t="n">
        <v>0.03136635</v>
      </c>
      <c r="F1097" s="0" t="n">
        <v>-0.0985454</v>
      </c>
      <c r="G1097" s="0" t="n">
        <v>-0.02175303</v>
      </c>
      <c r="H1097" s="0" t="n">
        <v>0.9944002</v>
      </c>
      <c r="I1097" s="0" t="n">
        <v>0.2736705</v>
      </c>
      <c r="J1097" s="0" t="n">
        <v>0.05505239</v>
      </c>
      <c r="K1097" s="0" t="n">
        <v>0.69596</v>
      </c>
      <c r="L1097" s="0" t="n">
        <v>-0.05366495</v>
      </c>
      <c r="M1097" s="0" t="n">
        <v>0.7139531</v>
      </c>
      <c r="N1097" s="0" t="n">
        <v>1</v>
      </c>
      <c r="O1097" s="0" t="n">
        <v>-0.005015612</v>
      </c>
      <c r="P1097" s="0" t="n">
        <v>0.000875473</v>
      </c>
      <c r="Q1097" s="0" t="n">
        <v>0.002828598</v>
      </c>
      <c r="R1097" s="0" t="n">
        <v>91.45518</v>
      </c>
      <c r="S1097" s="0" t="n">
        <v>95.41301</v>
      </c>
      <c r="T1097" s="0" t="n">
        <v>68.1863</v>
      </c>
      <c r="U1097" s="0" t="n">
        <v>49.07136</v>
      </c>
      <c r="V1097" s="0" t="n">
        <v>43.09373</v>
      </c>
      <c r="W1097" s="0" t="n">
        <v>21.87292</v>
      </c>
      <c r="X1097" s="0" t="n">
        <v>9.198475</v>
      </c>
      <c r="Y1097" s="0" t="n">
        <v>45.3794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3.59893E-011</v>
      </c>
      <c r="AF1097" s="0" t="n">
        <v>-9.994515E-010</v>
      </c>
      <c r="AG1097" s="0" t="n">
        <v>-9.028355E-009</v>
      </c>
      <c r="AH1097" s="0" t="n">
        <v>1</v>
      </c>
      <c r="AI1097" s="0" t="n">
        <v>0.9408268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-1.259619E-010</v>
      </c>
      <c r="AT1097" s="0" t="n">
        <v>3.152899E-010</v>
      </c>
      <c r="AU1097" s="0" t="n">
        <v>-8.207345E-009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75" hidden="false" customHeight="false" outlineLevel="0" collapsed="false">
      <c r="A1098" s="0" t="n">
        <v>645.7543</v>
      </c>
      <c r="B1098" s="0" t="n">
        <v>3.064956</v>
      </c>
      <c r="C1098" s="0" t="n">
        <v>1.561555</v>
      </c>
      <c r="D1098" s="0" t="n">
        <v>0.753736</v>
      </c>
      <c r="E1098" s="0" t="n">
        <v>0.03136636</v>
      </c>
      <c r="F1098" s="0" t="n">
        <v>-0.09854541</v>
      </c>
      <c r="G1098" s="0" t="n">
        <v>-0.02175305</v>
      </c>
      <c r="H1098" s="0" t="n">
        <v>0.9944002</v>
      </c>
      <c r="I1098" s="0" t="n">
        <v>0.2665574</v>
      </c>
      <c r="J1098" s="0" t="n">
        <v>0.05506263</v>
      </c>
      <c r="K1098" s="0" t="n">
        <v>0.6957676</v>
      </c>
      <c r="L1098" s="0" t="n">
        <v>-0.05364597</v>
      </c>
      <c r="M1098" s="0" t="n">
        <v>0.7141412</v>
      </c>
      <c r="N1098" s="0" t="n">
        <v>1</v>
      </c>
      <c r="O1098" s="0" t="n">
        <v>-0.001197577</v>
      </c>
      <c r="P1098" s="0" t="n">
        <v>0.0002793074</v>
      </c>
      <c r="Q1098" s="0" t="n">
        <v>0.0001011491</v>
      </c>
      <c r="R1098" s="0" t="n">
        <v>90.82439</v>
      </c>
      <c r="S1098" s="0" t="n">
        <v>94.7029</v>
      </c>
      <c r="T1098" s="0" t="n">
        <v>67.51035</v>
      </c>
      <c r="U1098" s="0" t="n">
        <v>48.58521</v>
      </c>
      <c r="V1098" s="0" t="n">
        <v>42.78252</v>
      </c>
      <c r="W1098" s="0" t="n">
        <v>21.52086</v>
      </c>
      <c r="X1098" s="0" t="n">
        <v>8.909574</v>
      </c>
      <c r="Y1098" s="0" t="n">
        <v>45.44966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2.158678E-010</v>
      </c>
      <c r="AF1098" s="0" t="n">
        <v>2.845387E-009</v>
      </c>
      <c r="AG1098" s="0" t="n">
        <v>2.828055E-009</v>
      </c>
      <c r="AH1098" s="0" t="n">
        <v>1</v>
      </c>
      <c r="AI1098" s="0" t="n">
        <v>0.9740087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1.334004E-009</v>
      </c>
      <c r="AT1098" s="0" t="n">
        <v>6.764032E-009</v>
      </c>
      <c r="AU1098" s="0" t="n">
        <v>-1.689805E-008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75" hidden="false" customHeight="false" outlineLevel="0" collapsed="false">
      <c r="A1099" s="0" t="n">
        <v>645.8037</v>
      </c>
      <c r="B1099" s="0" t="n">
        <v>3.0627</v>
      </c>
      <c r="C1099" s="0" t="n">
        <v>1.562083</v>
      </c>
      <c r="D1099" s="0" t="n">
        <v>0.7539095</v>
      </c>
      <c r="E1099" s="0" t="n">
        <v>0.03136638</v>
      </c>
      <c r="F1099" s="0" t="n">
        <v>-0.09854545</v>
      </c>
      <c r="G1099" s="0" t="n">
        <v>-0.02175309</v>
      </c>
      <c r="H1099" s="0" t="n">
        <v>0.9944002</v>
      </c>
      <c r="I1099" s="0" t="n">
        <v>0.2635277</v>
      </c>
      <c r="J1099" s="0" t="n">
        <v>0.0550676</v>
      </c>
      <c r="K1099" s="0" t="n">
        <v>0.6956068</v>
      </c>
      <c r="L1099" s="0" t="n">
        <v>-0.05362656</v>
      </c>
      <c r="M1099" s="0" t="n">
        <v>0.714299</v>
      </c>
      <c r="N1099" s="0" t="n">
        <v>1</v>
      </c>
      <c r="O1099" s="0" t="n">
        <v>-0.0004308224</v>
      </c>
      <c r="P1099" s="0" t="n">
        <v>0.0001003742</v>
      </c>
      <c r="Q1099" s="0" t="n">
        <v>3.635883E-005</v>
      </c>
      <c r="R1099" s="0" t="n">
        <v>88.47056</v>
      </c>
      <c r="S1099" s="0" t="n">
        <v>92.25006</v>
      </c>
      <c r="T1099" s="0" t="n">
        <v>65.69732</v>
      </c>
      <c r="U1099" s="0" t="n">
        <v>47.2957</v>
      </c>
      <c r="V1099" s="0" t="n">
        <v>41.67952</v>
      </c>
      <c r="W1099" s="0" t="n">
        <v>20.87951</v>
      </c>
      <c r="X1099" s="0" t="n">
        <v>8.58293</v>
      </c>
      <c r="Y1099" s="0" t="n">
        <v>44.51718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4.709617E-010</v>
      </c>
      <c r="AF1099" s="0" t="n">
        <v>-4.381056E-010</v>
      </c>
      <c r="AG1099" s="0" t="n">
        <v>-1.355413E-008</v>
      </c>
      <c r="AH1099" s="0" t="n">
        <v>1</v>
      </c>
      <c r="AI1099" s="0" t="n">
        <v>0.9886338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3.816731E-010</v>
      </c>
      <c r="AT1099" s="0" t="n">
        <v>-4.049359E-010</v>
      </c>
      <c r="AU1099" s="0" t="n">
        <v>-1.376816E-008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75" hidden="false" customHeight="false" outlineLevel="0" collapsed="false">
      <c r="A1100" s="0" t="n">
        <v>645.8541</v>
      </c>
      <c r="B1100" s="0" t="n">
        <v>3.061841</v>
      </c>
      <c r="C1100" s="0" t="n">
        <v>1.562284</v>
      </c>
      <c r="D1100" s="0" t="n">
        <v>0.7539792</v>
      </c>
      <c r="E1100" s="0" t="n">
        <v>0.03136637</v>
      </c>
      <c r="F1100" s="0" t="n">
        <v>-0.09854545</v>
      </c>
      <c r="G1100" s="0" t="n">
        <v>-0.02175309</v>
      </c>
      <c r="H1100" s="0" t="n">
        <v>0.9944002</v>
      </c>
      <c r="I1100" s="0" t="n">
        <v>0.2624193</v>
      </c>
      <c r="J1100" s="0" t="n">
        <v>0.0550698</v>
      </c>
      <c r="K1100" s="0" t="n">
        <v>0.6954798</v>
      </c>
      <c r="L1100" s="0" t="n">
        <v>-0.05360955</v>
      </c>
      <c r="M1100" s="0" t="n">
        <v>0.7144237</v>
      </c>
      <c r="N1100" s="0" t="n">
        <v>1</v>
      </c>
      <c r="O1100" s="0" t="n">
        <v>-1.168251E-005</v>
      </c>
      <c r="P1100" s="0" t="n">
        <v>2.741814E-006</v>
      </c>
      <c r="Q1100" s="0" t="n">
        <v>1.013279E-006</v>
      </c>
      <c r="R1100" s="0" t="n">
        <v>90.42362</v>
      </c>
      <c r="S1100" s="0" t="n">
        <v>94.29763</v>
      </c>
      <c r="T1100" s="0" t="n">
        <v>67.13108</v>
      </c>
      <c r="U1100" s="0" t="n">
        <v>48.33123</v>
      </c>
      <c r="V1100" s="0" t="n">
        <v>42.58636</v>
      </c>
      <c r="W1100" s="0" t="n">
        <v>21.29473</v>
      </c>
      <c r="X1100" s="0" t="n">
        <v>8.737795</v>
      </c>
      <c r="Y1100" s="0" t="n">
        <v>45.60769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5.553925E-011</v>
      </c>
      <c r="AF1100" s="0" t="n">
        <v>3.780798E-009</v>
      </c>
      <c r="AG1100" s="0" t="n">
        <v>3.766985E-010</v>
      </c>
      <c r="AH1100" s="0" t="n">
        <v>1</v>
      </c>
      <c r="AI1100" s="0" t="n">
        <v>0.9957939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2.40732E-010</v>
      </c>
      <c r="AT1100" s="0" t="n">
        <v>2.868504E-009</v>
      </c>
      <c r="AU1100" s="0" t="n">
        <v>1.24209E-009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75" hidden="false" customHeight="false" outlineLevel="0" collapsed="false">
      <c r="A1101" s="0" t="n">
        <v>645.9036</v>
      </c>
      <c r="B1101" s="0" t="n">
        <v>3.057939</v>
      </c>
      <c r="C1101" s="0" t="n">
        <v>1.55339</v>
      </c>
      <c r="D1101" s="0" t="n">
        <v>0.7554359</v>
      </c>
      <c r="E1101" s="0" t="n">
        <v>0.03136637</v>
      </c>
      <c r="F1101" s="0" t="n">
        <v>-0.09854546</v>
      </c>
      <c r="G1101" s="0" t="n">
        <v>-0.02175307</v>
      </c>
      <c r="H1101" s="0" t="n">
        <v>0.9944002</v>
      </c>
      <c r="I1101" s="0" t="n">
        <v>0.2624193</v>
      </c>
      <c r="J1101" s="0" t="n">
        <v>0.0551406</v>
      </c>
      <c r="K1101" s="0" t="n">
        <v>0.695371</v>
      </c>
      <c r="L1101" s="0" t="n">
        <v>-0.05366284</v>
      </c>
      <c r="M1101" s="0" t="n">
        <v>0.7145201</v>
      </c>
      <c r="N1101" s="0" t="n">
        <v>1</v>
      </c>
      <c r="O1101" s="0" t="n">
        <v>0.0004656315</v>
      </c>
      <c r="P1101" s="0" t="n">
        <v>-0.0001085997</v>
      </c>
      <c r="Q1101" s="0" t="n">
        <v>-3.933907E-005</v>
      </c>
      <c r="R1101" s="0" t="n">
        <v>86.2793</v>
      </c>
      <c r="S1101" s="0" t="n">
        <v>90.00729</v>
      </c>
      <c r="T1101" s="0" t="n">
        <v>64.0927</v>
      </c>
      <c r="U1101" s="0" t="n">
        <v>46.1665</v>
      </c>
      <c r="V1101" s="0" t="n">
        <v>40.6777</v>
      </c>
      <c r="W1101" s="0" t="n">
        <v>20.35213</v>
      </c>
      <c r="X1101" s="0" t="n">
        <v>8.2932</v>
      </c>
      <c r="Y1101" s="0" t="n">
        <v>43.56377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3.254893E-010</v>
      </c>
      <c r="AF1101" s="0" t="n">
        <v>-6.229851E-010</v>
      </c>
      <c r="AG1101" s="0" t="n">
        <v>9.359661E-009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-0.01137967</v>
      </c>
      <c r="AQ1101" s="0" t="n">
        <v>-0.01780663</v>
      </c>
      <c r="AR1101" s="0" t="n">
        <v>0.005509906</v>
      </c>
      <c r="AS1101" s="0" t="n">
        <v>2.345413E-010</v>
      </c>
      <c r="AT1101" s="0" t="n">
        <v>-1.212472E-009</v>
      </c>
      <c r="AU1101" s="0" t="n">
        <v>9.921544E-009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75" hidden="false" customHeight="false" outlineLevel="0" collapsed="false">
      <c r="A1102" s="0" t="n">
        <v>645.9535</v>
      </c>
      <c r="B1102" s="0" t="n">
        <v>3.051061</v>
      </c>
      <c r="C1102" s="0" t="n">
        <v>1.525236</v>
      </c>
      <c r="D1102" s="0" t="n">
        <v>0.7638113</v>
      </c>
      <c r="E1102" s="0" t="n">
        <v>0.03136637</v>
      </c>
      <c r="F1102" s="0" t="n">
        <v>-0.09854548</v>
      </c>
      <c r="G1102" s="0" t="n">
        <v>-0.02175305</v>
      </c>
      <c r="H1102" s="0" t="n">
        <v>0.9944002</v>
      </c>
      <c r="I1102" s="0" t="n">
        <v>0.2624193</v>
      </c>
      <c r="J1102" s="0" t="n">
        <v>0.05557501</v>
      </c>
      <c r="K1102" s="0" t="n">
        <v>0.6951472</v>
      </c>
      <c r="L1102" s="0" t="n">
        <v>-0.0540565</v>
      </c>
      <c r="M1102" s="0" t="n">
        <v>0.7146746</v>
      </c>
      <c r="N1102" s="0" t="n">
        <v>1</v>
      </c>
      <c r="O1102" s="0" t="n">
        <v>0.001945972</v>
      </c>
      <c r="P1102" s="0" t="n">
        <v>-0.0004538298</v>
      </c>
      <c r="Q1102" s="0" t="n">
        <v>-0.00016433</v>
      </c>
      <c r="R1102" s="0" t="n">
        <v>88.06213</v>
      </c>
      <c r="S1102" s="0" t="n">
        <v>92.17377</v>
      </c>
      <c r="T1102" s="0" t="n">
        <v>65.84264</v>
      </c>
      <c r="U1102" s="0" t="n">
        <v>47.66532</v>
      </c>
      <c r="V1102" s="0" t="n">
        <v>42.13937</v>
      </c>
      <c r="W1102" s="0" t="n">
        <v>21.3249</v>
      </c>
      <c r="X1102" s="0" t="n">
        <v>7.993299</v>
      </c>
      <c r="Y1102" s="0" t="n">
        <v>44.51526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3.221829E-011</v>
      </c>
      <c r="AF1102" s="0" t="n">
        <v>1.110071E-009</v>
      </c>
      <c r="AG1102" s="0" t="n">
        <v>1.18372E-008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-0.01941807</v>
      </c>
      <c r="AQ1102" s="0" t="n">
        <v>-0.03054578</v>
      </c>
      <c r="AR1102" s="0" t="n">
        <v>0.008173237</v>
      </c>
      <c r="AS1102" s="0" t="n">
        <v>7.638618E-011</v>
      </c>
      <c r="AT1102" s="0" t="n">
        <v>1.309366E-009</v>
      </c>
      <c r="AU1102" s="0" t="n">
        <v>1.41562E-008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75" hidden="false" customHeight="false" outlineLevel="0" collapsed="false">
      <c r="A1103" s="0" t="n">
        <v>646.0038</v>
      </c>
      <c r="B1103" s="0" t="n">
        <v>3.043697</v>
      </c>
      <c r="C1103" s="0" t="n">
        <v>1.492823</v>
      </c>
      <c r="D1103" s="0" t="n">
        <v>0.7729123</v>
      </c>
      <c r="E1103" s="0" t="n">
        <v>0.03136639</v>
      </c>
      <c r="F1103" s="0" t="n">
        <v>-0.09854551</v>
      </c>
      <c r="G1103" s="0" t="n">
        <v>-0.02175305</v>
      </c>
      <c r="H1103" s="0" t="n">
        <v>0.9944002</v>
      </c>
      <c r="I1103" s="0" t="n">
        <v>0.2624193</v>
      </c>
      <c r="J1103" s="0" t="n">
        <v>0.05644163</v>
      </c>
      <c r="K1103" s="0" t="n">
        <v>0.6947998</v>
      </c>
      <c r="L1103" s="0" t="n">
        <v>-0.05485598</v>
      </c>
      <c r="M1103" s="0" t="n">
        <v>0.7148835</v>
      </c>
      <c r="N1103" s="0" t="n">
        <v>1</v>
      </c>
      <c r="O1103" s="0" t="n">
        <v>0.002113342</v>
      </c>
      <c r="P1103" s="0" t="n">
        <v>-0.0004928112</v>
      </c>
      <c r="Q1103" s="0" t="n">
        <v>-0.0001784563</v>
      </c>
      <c r="R1103" s="0" t="n">
        <v>89.44655</v>
      </c>
      <c r="S1103" s="0" t="n">
        <v>94.3302</v>
      </c>
      <c r="T1103" s="0" t="n">
        <v>67.86099</v>
      </c>
      <c r="U1103" s="0" t="n">
        <v>49.6739</v>
      </c>
      <c r="V1103" s="0" t="n">
        <v>44.27494</v>
      </c>
      <c r="W1103" s="0" t="n">
        <v>22.98404</v>
      </c>
      <c r="X1103" s="0" t="n">
        <v>7.002362</v>
      </c>
      <c r="Y1103" s="0" t="n">
        <v>45.24187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-7.487679E-011</v>
      </c>
      <c r="AF1103" s="0" t="n">
        <v>-2.3354E-010</v>
      </c>
      <c r="AG1103" s="0" t="n">
        <v>1.358918E-009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-0.02028473</v>
      </c>
      <c r="AQ1103" s="0" t="n">
        <v>-0.03018973</v>
      </c>
      <c r="AR1103" s="0" t="n">
        <v>0.01407595</v>
      </c>
      <c r="AS1103" s="0" t="n">
        <v>-2.640517E-010</v>
      </c>
      <c r="AT1103" s="0" t="n">
        <v>3.787508E-010</v>
      </c>
      <c r="AU1103" s="0" t="n">
        <v>5.543516E-009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75" hidden="false" customHeight="false" outlineLevel="0" collapsed="false">
      <c r="A1104" s="0" t="n">
        <v>646.0537</v>
      </c>
      <c r="B1104" s="0" t="n">
        <v>3.03826</v>
      </c>
      <c r="C1104" s="0" t="n">
        <v>1.460065</v>
      </c>
      <c r="D1104" s="0" t="n">
        <v>0.7808429</v>
      </c>
      <c r="E1104" s="0" t="n">
        <v>0.03136639</v>
      </c>
      <c r="F1104" s="0" t="n">
        <v>-0.09854557</v>
      </c>
      <c r="G1104" s="0" t="n">
        <v>-0.02175305</v>
      </c>
      <c r="H1104" s="0" t="n">
        <v>0.9944002</v>
      </c>
      <c r="I1104" s="0" t="n">
        <v>0.2624193</v>
      </c>
      <c r="J1104" s="0" t="n">
        <v>0.05766552</v>
      </c>
      <c r="K1104" s="0" t="n">
        <v>0.6943309</v>
      </c>
      <c r="L1104" s="0" t="n">
        <v>-0.05598649</v>
      </c>
      <c r="M1104" s="0" t="n">
        <v>0.7151538</v>
      </c>
      <c r="N1104" s="0" t="n">
        <v>1</v>
      </c>
      <c r="O1104" s="0" t="n">
        <v>0.003313303</v>
      </c>
      <c r="P1104" s="0" t="n">
        <v>-0.000382781</v>
      </c>
      <c r="Q1104" s="0" t="n">
        <v>-0.000464201</v>
      </c>
      <c r="R1104" s="0" t="n">
        <v>88.64034</v>
      </c>
      <c r="S1104" s="0" t="n">
        <v>94.35673</v>
      </c>
      <c r="T1104" s="0" t="n">
        <v>68.4735</v>
      </c>
      <c r="U1104" s="0" t="n">
        <v>50.78724</v>
      </c>
      <c r="V1104" s="0" t="n">
        <v>45.63322</v>
      </c>
      <c r="W1104" s="0" t="n">
        <v>24.41864</v>
      </c>
      <c r="X1104" s="0" t="n">
        <v>5.559677</v>
      </c>
      <c r="Y1104" s="0" t="n">
        <v>44.87708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2.448282E-010</v>
      </c>
      <c r="AF1104" s="0" t="n">
        <v>3.219732E-009</v>
      </c>
      <c r="AG1104" s="0" t="n">
        <v>2.670824E-009</v>
      </c>
      <c r="AH1104" s="0" t="n">
        <v>0.9999999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-0.01924247</v>
      </c>
      <c r="AQ1104" s="0" t="n">
        <v>-0.03057739</v>
      </c>
      <c r="AR1104" s="0" t="n">
        <v>0.00516723</v>
      </c>
      <c r="AS1104" s="0" t="n">
        <v>3.843063E-010</v>
      </c>
      <c r="AT1104" s="0" t="n">
        <v>2.199761E-009</v>
      </c>
      <c r="AU1104" s="0" t="n">
        <v>-3.363852E-009</v>
      </c>
      <c r="AV1104" s="0" t="n">
        <v>0.9999999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75" hidden="false" customHeight="false" outlineLevel="0" collapsed="false">
      <c r="A1105" s="0" t="n">
        <v>646.1042</v>
      </c>
      <c r="B1105" s="0" t="n">
        <v>3.037103</v>
      </c>
      <c r="C1105" s="0" t="n">
        <v>1.432678</v>
      </c>
      <c r="D1105" s="0" t="n">
        <v>0.7832446</v>
      </c>
      <c r="E1105" s="0" t="n">
        <v>0.03136638</v>
      </c>
      <c r="F1105" s="0" t="n">
        <v>-0.0985456</v>
      </c>
      <c r="G1105" s="0" t="n">
        <v>-0.02175302</v>
      </c>
      <c r="H1105" s="0" t="n">
        <v>0.9944002</v>
      </c>
      <c r="I1105" s="0" t="n">
        <v>0.2624193</v>
      </c>
      <c r="J1105" s="0" t="n">
        <v>0.05911343</v>
      </c>
      <c r="K1105" s="0" t="n">
        <v>0.6938493</v>
      </c>
      <c r="L1105" s="0" t="n">
        <v>-0.05733301</v>
      </c>
      <c r="M1105" s="0" t="n">
        <v>0.7153962</v>
      </c>
      <c r="N1105" s="0" t="n">
        <v>1</v>
      </c>
      <c r="O1105" s="0" t="n">
        <v>0.002058029</v>
      </c>
      <c r="P1105" s="0" t="n">
        <v>-0.0002378225</v>
      </c>
      <c r="Q1105" s="0" t="n">
        <v>-0.0002883673</v>
      </c>
      <c r="R1105" s="0" t="n">
        <v>87.894</v>
      </c>
      <c r="S1105" s="0" t="n">
        <v>94.44369</v>
      </c>
      <c r="T1105" s="0" t="n">
        <v>69.1416</v>
      </c>
      <c r="U1105" s="0" t="n">
        <v>51.92728</v>
      </c>
      <c r="V1105" s="0" t="n">
        <v>47.0399</v>
      </c>
      <c r="W1105" s="0" t="n">
        <v>25.87687</v>
      </c>
      <c r="X1105" s="0" t="n">
        <v>4.103579</v>
      </c>
      <c r="Y1105" s="0" t="n">
        <v>44.44729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-7.443096E-010</v>
      </c>
      <c r="AF1105" s="0" t="n">
        <v>2.891981E-009</v>
      </c>
      <c r="AG1105" s="0" t="n">
        <v>1.960225E-008</v>
      </c>
      <c r="AH1105" s="0" t="n">
        <v>0.9999998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-0.012769</v>
      </c>
      <c r="AQ1105" s="0" t="n">
        <v>-0.02039644</v>
      </c>
      <c r="AR1105" s="0" t="n">
        <v>0.002428387</v>
      </c>
      <c r="AS1105" s="0" t="n">
        <v>-3.36042E-010</v>
      </c>
      <c r="AT1105" s="0" t="n">
        <v>2.231131E-009</v>
      </c>
      <c r="AU1105" s="0" t="n">
        <v>1.703948E-008</v>
      </c>
      <c r="AV1105" s="0" t="n">
        <v>0.9999998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75" hidden="false" customHeight="false" outlineLevel="0" collapsed="false">
      <c r="A1106" s="0" t="n">
        <v>646.1537</v>
      </c>
      <c r="B1106" s="0" t="n">
        <v>3.03599</v>
      </c>
      <c r="C1106" s="0" t="n">
        <v>1.415311</v>
      </c>
      <c r="D1106" s="0" t="n">
        <v>0.7824233</v>
      </c>
      <c r="E1106" s="0" t="n">
        <v>0.0313664</v>
      </c>
      <c r="F1106" s="0" t="n">
        <v>-0.09854564</v>
      </c>
      <c r="G1106" s="0" t="n">
        <v>-0.02175299</v>
      </c>
      <c r="H1106" s="0" t="n">
        <v>0.9944002</v>
      </c>
      <c r="I1106" s="0" t="n">
        <v>0.2624193</v>
      </c>
      <c r="J1106" s="0" t="n">
        <v>0.06056134</v>
      </c>
      <c r="K1106" s="0" t="n">
        <v>0.6934488</v>
      </c>
      <c r="L1106" s="0" t="n">
        <v>-0.05869051</v>
      </c>
      <c r="M1106" s="0" t="n">
        <v>0.7155532</v>
      </c>
      <c r="N1106" s="0" t="n">
        <v>1</v>
      </c>
      <c r="O1106" s="0" t="n">
        <v>0.00135088</v>
      </c>
      <c r="P1106" s="0" t="n">
        <v>-0.000156045</v>
      </c>
      <c r="Q1106" s="0" t="n">
        <v>-0.0001892447</v>
      </c>
      <c r="R1106" s="0" t="n">
        <v>87.44638</v>
      </c>
      <c r="S1106" s="0" t="n">
        <v>94.66254</v>
      </c>
      <c r="T1106" s="0" t="n">
        <v>69.79917</v>
      </c>
      <c r="U1106" s="0" t="n">
        <v>52.90064</v>
      </c>
      <c r="V1106" s="0" t="n">
        <v>48.20062</v>
      </c>
      <c r="W1106" s="0" t="n">
        <v>27.05726</v>
      </c>
      <c r="X1106" s="0" t="n">
        <v>2.928175</v>
      </c>
      <c r="Y1106" s="0" t="n">
        <v>44.0392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-3.639107E-011</v>
      </c>
      <c r="AF1106" s="0" t="n">
        <v>-3.514999E-009</v>
      </c>
      <c r="AG1106" s="0" t="n">
        <v>1.690647E-008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-0.007805153</v>
      </c>
      <c r="AQ1106" s="0" t="n">
        <v>-0.01280443</v>
      </c>
      <c r="AR1106" s="0" t="n">
        <v>-0.000353824</v>
      </c>
      <c r="AS1106" s="0" t="n">
        <v>-2.102282E-010</v>
      </c>
      <c r="AT1106" s="0" t="n">
        <v>-1.89764E-009</v>
      </c>
      <c r="AU1106" s="0" t="n">
        <v>2.079675E-008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75" hidden="false" customHeight="false" outlineLevel="0" collapsed="false">
      <c r="A1107" s="0" t="n">
        <v>646.2042</v>
      </c>
      <c r="B1107" s="0" t="n">
        <v>3.03621</v>
      </c>
      <c r="C1107" s="0" t="n">
        <v>1.407658</v>
      </c>
      <c r="D1107" s="0" t="n">
        <v>0.7817288</v>
      </c>
      <c r="E1107" s="0" t="n">
        <v>0.03136641</v>
      </c>
      <c r="F1107" s="0" t="n">
        <v>-0.09854565</v>
      </c>
      <c r="G1107" s="0" t="n">
        <v>-0.021753</v>
      </c>
      <c r="H1107" s="0" t="n">
        <v>0.9944002</v>
      </c>
      <c r="I1107" s="0" t="n">
        <v>0.2624193</v>
      </c>
      <c r="J1107" s="0" t="n">
        <v>0.06186461</v>
      </c>
      <c r="K1107" s="0" t="n">
        <v>0.6931354</v>
      </c>
      <c r="L1107" s="0" t="n">
        <v>-0.05991885</v>
      </c>
      <c r="M1107" s="0" t="n">
        <v>0.7156437</v>
      </c>
      <c r="N1107" s="0" t="n">
        <v>1</v>
      </c>
      <c r="O1107" s="0" t="n">
        <v>0.0004754066</v>
      </c>
      <c r="P1107" s="0" t="n">
        <v>-5.495548E-005</v>
      </c>
      <c r="Q1107" s="0" t="n">
        <v>-6.663799E-005</v>
      </c>
      <c r="R1107" s="0" t="n">
        <v>87.24323</v>
      </c>
      <c r="S1107" s="0" t="n">
        <v>94.89568</v>
      </c>
      <c r="T1107" s="0" t="n">
        <v>70.30135</v>
      </c>
      <c r="U1107" s="0" t="n">
        <v>53.57479</v>
      </c>
      <c r="V1107" s="0" t="n">
        <v>48.95293</v>
      </c>
      <c r="W1107" s="0" t="n">
        <v>27.8243</v>
      </c>
      <c r="X1107" s="0" t="n">
        <v>2.167886</v>
      </c>
      <c r="Y1107" s="0" t="n">
        <v>43.787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-4.640659E-010</v>
      </c>
      <c r="AF1107" s="0" t="n">
        <v>-9.093024E-010</v>
      </c>
      <c r="AG1107" s="0" t="n">
        <v>4.559147E-009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-0.001581085</v>
      </c>
      <c r="AQ1107" s="0" t="n">
        <v>-0.002548553</v>
      </c>
      <c r="AR1107" s="0" t="n">
        <v>-7.108386E-005</v>
      </c>
      <c r="AS1107" s="0" t="n">
        <v>-7.008663E-010</v>
      </c>
      <c r="AT1107" s="0" t="n">
        <v>-3.224094E-009</v>
      </c>
      <c r="AU1107" s="0" t="n">
        <v>-4.433009E-009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75" hidden="false" customHeight="false" outlineLevel="0" collapsed="false">
      <c r="A1108" s="0" t="n">
        <v>646.2535</v>
      </c>
      <c r="B1108" s="0" t="n">
        <v>3.036398</v>
      </c>
      <c r="C1108" s="0" t="n">
        <v>1.406355</v>
      </c>
      <c r="D1108" s="0" t="n">
        <v>0.7815908</v>
      </c>
      <c r="E1108" s="0" t="n">
        <v>0.03136644</v>
      </c>
      <c r="F1108" s="0" t="n">
        <v>-0.09854569</v>
      </c>
      <c r="G1108" s="0" t="n">
        <v>-0.02175296</v>
      </c>
      <c r="H1108" s="0" t="n">
        <v>0.9944002</v>
      </c>
      <c r="I1108" s="0" t="n">
        <v>0.2624193</v>
      </c>
      <c r="J1108" s="0" t="n">
        <v>0.06291776</v>
      </c>
      <c r="K1108" s="0" t="n">
        <v>0.6928926</v>
      </c>
      <c r="L1108" s="0" t="n">
        <v>-0.06091248</v>
      </c>
      <c r="M1108" s="0" t="n">
        <v>0.7157031</v>
      </c>
      <c r="N1108" s="0" t="n">
        <v>1</v>
      </c>
      <c r="O1108" s="0" t="n">
        <v>8.010864E-005</v>
      </c>
      <c r="P1108" s="0" t="n">
        <v>-9.298325E-006</v>
      </c>
      <c r="Q1108" s="0" t="n">
        <v>-1.120567E-005</v>
      </c>
      <c r="R1108" s="0" t="n">
        <v>83.20679</v>
      </c>
      <c r="S1108" s="0" t="n">
        <v>90.70538</v>
      </c>
      <c r="T1108" s="0" t="n">
        <v>67.3456</v>
      </c>
      <c r="U1108" s="0" t="n">
        <v>51.44819</v>
      </c>
      <c r="V1108" s="0" t="n">
        <v>47.07242</v>
      </c>
      <c r="W1108" s="0" t="n">
        <v>26.90654</v>
      </c>
      <c r="X1108" s="0" t="n">
        <v>1.733763</v>
      </c>
      <c r="Y1108" s="0" t="n">
        <v>41.66811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-3.590672E-010</v>
      </c>
      <c r="AF1108" s="0" t="n">
        <v>-1.97983E-010</v>
      </c>
      <c r="AG1108" s="0" t="n">
        <v>2.617606E-008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-2.517186E-010</v>
      </c>
      <c r="AT1108" s="0" t="n">
        <v>-5.617099E-009</v>
      </c>
      <c r="AU1108" s="0" t="n">
        <v>2.118195E-008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75" hidden="false" customHeight="false" outlineLevel="0" collapsed="false">
      <c r="A1109" s="0" t="n">
        <v>646.3037</v>
      </c>
      <c r="B1109" s="0" t="n">
        <v>3.03595</v>
      </c>
      <c r="C1109" s="0" t="n">
        <v>1.404405</v>
      </c>
      <c r="D1109" s="0" t="n">
        <v>0.7814355</v>
      </c>
      <c r="E1109" s="0" t="n">
        <v>0.03136646</v>
      </c>
      <c r="F1109" s="0" t="n">
        <v>-0.09854576</v>
      </c>
      <c r="G1109" s="0" t="n">
        <v>-0.02175291</v>
      </c>
      <c r="H1109" s="0" t="n">
        <v>0.9944002</v>
      </c>
      <c r="I1109" s="0" t="n">
        <v>0.2624193</v>
      </c>
      <c r="J1109" s="0" t="n">
        <v>0.06375391</v>
      </c>
      <c r="K1109" s="0" t="n">
        <v>0.6927034</v>
      </c>
      <c r="L1109" s="0" t="n">
        <v>-0.06170154</v>
      </c>
      <c r="M1109" s="0" t="n">
        <v>0.7157447</v>
      </c>
      <c r="N1109" s="0" t="n">
        <v>1</v>
      </c>
      <c r="O1109" s="0" t="n">
        <v>0.0002851486</v>
      </c>
      <c r="P1109" s="0" t="n">
        <v>-3.290176E-005</v>
      </c>
      <c r="Q1109" s="0" t="n">
        <v>-3.993511E-005</v>
      </c>
      <c r="R1109" s="0" t="n">
        <v>87.14852</v>
      </c>
      <c r="S1109" s="0" t="n">
        <v>95.06691</v>
      </c>
      <c r="T1109" s="0" t="n">
        <v>70.63209</v>
      </c>
      <c r="U1109" s="0" t="n">
        <v>53.99896</v>
      </c>
      <c r="V1109" s="0" t="n">
        <v>49.42699</v>
      </c>
      <c r="W1109" s="0" t="n">
        <v>28.30095</v>
      </c>
      <c r="X1109" s="0" t="n">
        <v>1.744033</v>
      </c>
      <c r="Y1109" s="0" t="n">
        <v>43.60815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-5.593956E-010</v>
      </c>
      <c r="AF1109" s="0" t="n">
        <v>4.204818E-009</v>
      </c>
      <c r="AG1109" s="0" t="n">
        <v>3.119033E-008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-0.001603967</v>
      </c>
      <c r="AQ1109" s="0" t="n">
        <v>-0.002533981</v>
      </c>
      <c r="AR1109" s="0" t="n">
        <v>-7.893676E-005</v>
      </c>
      <c r="AS1109" s="0" t="n">
        <v>-7.701615E-010</v>
      </c>
      <c r="AT1109" s="0" t="n">
        <v>3.193029E-009</v>
      </c>
      <c r="AU1109" s="0" t="n">
        <v>2.960051E-008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75" hidden="false" customHeight="false" outlineLevel="0" collapsed="false">
      <c r="A1110" s="0" t="n">
        <v>646.3538</v>
      </c>
      <c r="B1110" s="0" t="n">
        <v>3.037324</v>
      </c>
      <c r="C1110" s="0" t="n">
        <v>1.403433</v>
      </c>
      <c r="D1110" s="0" t="n">
        <v>0.781153</v>
      </c>
      <c r="E1110" s="0" t="n">
        <v>0.03830214</v>
      </c>
      <c r="F1110" s="0" t="n">
        <v>-0.1067896</v>
      </c>
      <c r="G1110" s="0" t="n">
        <v>-0.02094272</v>
      </c>
      <c r="H1110" s="0" t="n">
        <v>0.9933229</v>
      </c>
      <c r="I1110" s="0" t="n">
        <v>0.2624193</v>
      </c>
      <c r="J1110" s="0" t="n">
        <v>0.06442544</v>
      </c>
      <c r="K1110" s="0" t="n">
        <v>0.6925586</v>
      </c>
      <c r="L1110" s="0" t="n">
        <v>-0.06233625</v>
      </c>
      <c r="M1110" s="0" t="n">
        <v>0.7157696</v>
      </c>
      <c r="N1110" s="0" t="n">
        <v>1</v>
      </c>
      <c r="O1110" s="0" t="n">
        <v>0.000421524</v>
      </c>
      <c r="P1110" s="0" t="n">
        <v>-4.87566E-005</v>
      </c>
      <c r="Q1110" s="0" t="n">
        <v>-5.90682E-005</v>
      </c>
      <c r="R1110" s="0" t="n">
        <v>83.17901</v>
      </c>
      <c r="S1110" s="0" t="n">
        <v>90.79668</v>
      </c>
      <c r="T1110" s="0" t="n">
        <v>67.48403</v>
      </c>
      <c r="U1110" s="0" t="n">
        <v>51.60435</v>
      </c>
      <c r="V1110" s="0" t="n">
        <v>47.26992</v>
      </c>
      <c r="W1110" s="0" t="n">
        <v>27.10559</v>
      </c>
      <c r="X1110" s="0" t="n">
        <v>1.605643</v>
      </c>
      <c r="Y1110" s="0" t="n">
        <v>41.61513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0.006671258</v>
      </c>
      <c r="AF1110" s="0" t="n">
        <v>-0.008478898</v>
      </c>
      <c r="AG1110" s="0" t="n">
        <v>0.001216979</v>
      </c>
      <c r="AH1110" s="0" t="n">
        <v>0.999941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2.356484E-010</v>
      </c>
      <c r="AT1110" s="0" t="n">
        <v>1.665599E-009</v>
      </c>
      <c r="AU1110" s="0" t="n">
        <v>-2.365338E-009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75" hidden="false" customHeight="false" outlineLevel="0" collapsed="false">
      <c r="A1111" s="0" t="n">
        <v>646.4037</v>
      </c>
      <c r="B1111" s="0" t="n">
        <v>3.038791</v>
      </c>
      <c r="C1111" s="0" t="n">
        <v>1.403116</v>
      </c>
      <c r="D1111" s="0" t="n">
        <v>0.7808679</v>
      </c>
      <c r="E1111" s="0" t="n">
        <v>0.04998068</v>
      </c>
      <c r="F1111" s="0" t="n">
        <v>-0.114461</v>
      </c>
      <c r="G1111" s="0" t="n">
        <v>-0.02009538</v>
      </c>
      <c r="H1111" s="0" t="n">
        <v>0.9919661</v>
      </c>
      <c r="I1111" s="0" t="n">
        <v>0.2624193</v>
      </c>
      <c r="J1111" s="0" t="n">
        <v>0.06494747</v>
      </c>
      <c r="K1111" s="0" t="n">
        <v>0.692452</v>
      </c>
      <c r="L1111" s="0" t="n">
        <v>-0.06283056</v>
      </c>
      <c r="M1111" s="0" t="n">
        <v>0.7157823</v>
      </c>
      <c r="N1111" s="0" t="n">
        <v>1</v>
      </c>
      <c r="O1111" s="0" t="n">
        <v>-6.914139E-005</v>
      </c>
      <c r="P1111" s="0" t="n">
        <v>-3.218651E-006</v>
      </c>
      <c r="Q1111" s="0" t="n">
        <v>-5.525351E-005</v>
      </c>
      <c r="R1111" s="0" t="n">
        <v>83.18532</v>
      </c>
      <c r="S1111" s="0" t="n">
        <v>90.90268</v>
      </c>
      <c r="T1111" s="0" t="n">
        <v>67.51977</v>
      </c>
      <c r="U1111" s="0" t="n">
        <v>51.55215</v>
      </c>
      <c r="V1111" s="0" t="n">
        <v>47.38734</v>
      </c>
      <c r="W1111" s="0" t="n">
        <v>27.20554</v>
      </c>
      <c r="X1111" s="0" t="n">
        <v>1.399809</v>
      </c>
      <c r="Y1111" s="0" t="n">
        <v>41.60357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0.0114031</v>
      </c>
      <c r="AF1111" s="0" t="n">
        <v>-0.0080367</v>
      </c>
      <c r="AG1111" s="0" t="n">
        <v>0.001779179</v>
      </c>
      <c r="AH1111" s="0" t="n">
        <v>0.9999012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-7.187183E-010</v>
      </c>
      <c r="AT1111" s="0" t="n">
        <v>-2.802376E-009</v>
      </c>
      <c r="AU1111" s="0" t="n">
        <v>2.710865E-009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75" hidden="false" customHeight="false" outlineLevel="0" collapsed="false">
      <c r="A1112" s="0" t="n">
        <v>646.4536</v>
      </c>
      <c r="B1112" s="0" t="n">
        <v>3.036167</v>
      </c>
      <c r="C1112" s="0" t="n">
        <v>1.400434</v>
      </c>
      <c r="D1112" s="0" t="n">
        <v>0.7796797</v>
      </c>
      <c r="E1112" s="0" t="n">
        <v>0.06377085</v>
      </c>
      <c r="F1112" s="0" t="n">
        <v>-0.1228017</v>
      </c>
      <c r="G1112" s="0" t="n">
        <v>-0.01832015</v>
      </c>
      <c r="H1112" s="0" t="n">
        <v>0.9902108</v>
      </c>
      <c r="I1112" s="0" t="n">
        <v>0.2624193</v>
      </c>
      <c r="J1112" s="0" t="n">
        <v>0.06536971</v>
      </c>
      <c r="K1112" s="0" t="n">
        <v>0.6923791</v>
      </c>
      <c r="L1112" s="0" t="n">
        <v>-0.06323266</v>
      </c>
      <c r="M1112" s="0" t="n">
        <v>0.7157791</v>
      </c>
      <c r="N1112" s="0" t="n">
        <v>1</v>
      </c>
      <c r="O1112" s="0" t="n">
        <v>0.0003585815</v>
      </c>
      <c r="P1112" s="0" t="n">
        <v>-6.41346E-005</v>
      </c>
      <c r="Q1112" s="0" t="n">
        <v>-0.0002382398</v>
      </c>
      <c r="R1112" s="0" t="n">
        <v>85.14519</v>
      </c>
      <c r="S1112" s="0" t="n">
        <v>93.1913</v>
      </c>
      <c r="T1112" s="0" t="n">
        <v>69.14368</v>
      </c>
      <c r="U1112" s="0" t="n">
        <v>52.67422</v>
      </c>
      <c r="V1112" s="0" t="n">
        <v>48.64162</v>
      </c>
      <c r="W1112" s="0" t="n">
        <v>27.95433</v>
      </c>
      <c r="X1112" s="0" t="n">
        <v>1.241225</v>
      </c>
      <c r="Y1112" s="0" t="n">
        <v>42.60081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0.01337376</v>
      </c>
      <c r="AF1112" s="0" t="n">
        <v>-0.008874619</v>
      </c>
      <c r="AG1112" s="0" t="n">
        <v>0.002893274</v>
      </c>
      <c r="AH1112" s="0" t="n">
        <v>0.999867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-0.003228068</v>
      </c>
      <c r="AQ1112" s="0" t="n">
        <v>-0.005054803</v>
      </c>
      <c r="AR1112" s="0" t="n">
        <v>-0.0001689083</v>
      </c>
      <c r="AS1112" s="0" t="n">
        <v>-4.911256E-010</v>
      </c>
      <c r="AT1112" s="0" t="n">
        <v>-2.170391E-010</v>
      </c>
      <c r="AU1112" s="0" t="n">
        <v>6.577643E-009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75" hidden="false" customHeight="false" outlineLevel="0" collapsed="false">
      <c r="A1113" s="0" t="n">
        <v>646.5045</v>
      </c>
      <c r="B1113" s="0" t="n">
        <v>3.032363</v>
      </c>
      <c r="C1113" s="0" t="n">
        <v>1.382043</v>
      </c>
      <c r="D1113" s="0" t="n">
        <v>0.7775803</v>
      </c>
      <c r="E1113" s="0" t="n">
        <v>0.08054373</v>
      </c>
      <c r="F1113" s="0" t="n">
        <v>-0.1309969</v>
      </c>
      <c r="G1113" s="0" t="n">
        <v>-0.01541583</v>
      </c>
      <c r="H1113" s="0" t="n">
        <v>0.9879853</v>
      </c>
      <c r="I1113" s="0" t="n">
        <v>0.2624193</v>
      </c>
      <c r="J1113" s="0" t="n">
        <v>0.06590535</v>
      </c>
      <c r="K1113" s="0" t="n">
        <v>0.6923339</v>
      </c>
      <c r="L1113" s="0" t="n">
        <v>-0.06375121</v>
      </c>
      <c r="M1113" s="0" t="n">
        <v>0.7157277</v>
      </c>
      <c r="N1113" s="0" t="n">
        <v>1</v>
      </c>
      <c r="O1113" s="0" t="n">
        <v>0.00134325</v>
      </c>
      <c r="P1113" s="0" t="n">
        <v>-0.0002996922</v>
      </c>
      <c r="Q1113" s="0" t="n">
        <v>-0.0002439618</v>
      </c>
      <c r="R1113" s="0" t="n">
        <v>83.09068</v>
      </c>
      <c r="S1113" s="0" t="n">
        <v>91.26341</v>
      </c>
      <c r="T1113" s="0" t="n">
        <v>67.72854</v>
      </c>
      <c r="U1113" s="0" t="n">
        <v>51.55294</v>
      </c>
      <c r="V1113" s="0" t="n">
        <v>47.80674</v>
      </c>
      <c r="W1113" s="0" t="n">
        <v>27.63965</v>
      </c>
      <c r="X1113" s="0" t="n">
        <v>1.008682</v>
      </c>
      <c r="Y1113" s="0" t="n">
        <v>41.68298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0.01625564</v>
      </c>
      <c r="AF1113" s="0" t="n">
        <v>-0.008845367</v>
      </c>
      <c r="AG1113" s="0" t="n">
        <v>0.004402067</v>
      </c>
      <c r="AH1113" s="0" t="n">
        <v>0.9998191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-0.01615509</v>
      </c>
      <c r="AQ1113" s="0" t="n">
        <v>-0.02526478</v>
      </c>
      <c r="AR1113" s="0" t="n">
        <v>-0.0008388726</v>
      </c>
      <c r="AS1113" s="0" t="n">
        <v>4.736799E-010</v>
      </c>
      <c r="AT1113" s="0" t="n">
        <v>3.494173E-009</v>
      </c>
      <c r="AU1113" s="0" t="n">
        <v>1.558419E-008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75" hidden="false" customHeight="false" outlineLevel="0" collapsed="false">
      <c r="A1114" s="0" t="n">
        <v>646.5543</v>
      </c>
      <c r="B1114" s="0" t="n">
        <v>3.031575</v>
      </c>
      <c r="C1114" s="0" t="n">
        <v>1.351436</v>
      </c>
      <c r="D1114" s="0" t="n">
        <v>0.7789494</v>
      </c>
      <c r="E1114" s="0" t="n">
        <v>0.09579037</v>
      </c>
      <c r="F1114" s="0" t="n">
        <v>-0.135633</v>
      </c>
      <c r="G1114" s="0" t="n">
        <v>-0.01525268</v>
      </c>
      <c r="H1114" s="0" t="n">
        <v>0.9859996</v>
      </c>
      <c r="I1114" s="0" t="n">
        <v>0.2624193</v>
      </c>
      <c r="J1114" s="0" t="n">
        <v>0.06674721</v>
      </c>
      <c r="K1114" s="0" t="n">
        <v>0.6922483</v>
      </c>
      <c r="L1114" s="0" t="n">
        <v>-0.06456371</v>
      </c>
      <c r="M1114" s="0" t="n">
        <v>0.7156596</v>
      </c>
      <c r="N1114" s="0" t="n">
        <v>1</v>
      </c>
      <c r="O1114" s="0" t="n">
        <v>0.004578114</v>
      </c>
      <c r="P1114" s="0" t="n">
        <v>-0.0005891323</v>
      </c>
      <c r="Q1114" s="0" t="n">
        <v>-0.0004412532</v>
      </c>
      <c r="R1114" s="0" t="n">
        <v>80.86852</v>
      </c>
      <c r="S1114" s="0" t="n">
        <v>89.4558</v>
      </c>
      <c r="T1114" s="0" t="n">
        <v>66.61095</v>
      </c>
      <c r="U1114" s="0" t="n">
        <v>50.86014</v>
      </c>
      <c r="V1114" s="0" t="n">
        <v>47.47319</v>
      </c>
      <c r="W1114" s="0" t="n">
        <v>27.80965</v>
      </c>
      <c r="X1114" s="0" t="n">
        <v>1.434682</v>
      </c>
      <c r="Y1114" s="0" t="n">
        <v>40.61017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0.0151211</v>
      </c>
      <c r="AF1114" s="0" t="n">
        <v>-0.00512121</v>
      </c>
      <c r="AG1114" s="0" t="n">
        <v>0.001742421</v>
      </c>
      <c r="AH1114" s="0" t="n">
        <v>0.9998709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-0.01984026</v>
      </c>
      <c r="AQ1114" s="0" t="n">
        <v>-0.03012368</v>
      </c>
      <c r="AR1114" s="0" t="n">
        <v>0.001989813</v>
      </c>
      <c r="AS1114" s="0" t="n">
        <v>-6.836988E-010</v>
      </c>
      <c r="AT1114" s="0" t="n">
        <v>5.009433E-009</v>
      </c>
      <c r="AU1114" s="0" t="n">
        <v>-2.230578E-009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75" hidden="false" customHeight="false" outlineLevel="0" collapsed="false">
      <c r="A1115" s="0" t="n">
        <v>646.6042</v>
      </c>
      <c r="B1115" s="0" t="n">
        <v>3.03258</v>
      </c>
      <c r="C1115" s="0" t="n">
        <v>1.324833</v>
      </c>
      <c r="D1115" s="0" t="n">
        <v>0.773051</v>
      </c>
      <c r="E1115" s="0" t="n">
        <v>0.1063148</v>
      </c>
      <c r="F1115" s="0" t="n">
        <v>-0.1368436</v>
      </c>
      <c r="G1115" s="0" t="n">
        <v>-0.01590571</v>
      </c>
      <c r="H1115" s="0" t="n">
        <v>0.9847426</v>
      </c>
      <c r="I1115" s="0" t="n">
        <v>0.2624193</v>
      </c>
      <c r="J1115" s="0" t="n">
        <v>0.06785595</v>
      </c>
      <c r="K1115" s="0" t="n">
        <v>0.6921811</v>
      </c>
      <c r="L1115" s="0" t="n">
        <v>-0.06564242</v>
      </c>
      <c r="M1115" s="0" t="n">
        <v>0.7155222</v>
      </c>
      <c r="N1115" s="0" t="n">
        <v>1</v>
      </c>
      <c r="O1115" s="0" t="n">
        <v>0.003404379</v>
      </c>
      <c r="P1115" s="0" t="n">
        <v>-0.0005161762</v>
      </c>
      <c r="Q1115" s="0" t="n">
        <v>-0.003184378</v>
      </c>
      <c r="R1115" s="0" t="n">
        <v>80.72391</v>
      </c>
      <c r="S1115" s="0" t="n">
        <v>89.87315</v>
      </c>
      <c r="T1115" s="0" t="n">
        <v>67.29682</v>
      </c>
      <c r="U1115" s="0" t="n">
        <v>51.9057</v>
      </c>
      <c r="V1115" s="0" t="n">
        <v>48.68811</v>
      </c>
      <c r="W1115" s="0" t="n">
        <v>28.82788</v>
      </c>
      <c r="X1115" s="0" t="n">
        <v>2.540902</v>
      </c>
      <c r="Y1115" s="0" t="n">
        <v>40.3155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0.01056867</v>
      </c>
      <c r="AF1115" s="0" t="n">
        <v>-0.001449824</v>
      </c>
      <c r="AG1115" s="0" t="n">
        <v>0.0006632945</v>
      </c>
      <c r="AH1115" s="0" t="n">
        <v>0.9999426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-0.01380788</v>
      </c>
      <c r="AQ1115" s="0" t="n">
        <v>-0.01982713</v>
      </c>
      <c r="AR1115" s="0" t="n">
        <v>0.00531365</v>
      </c>
      <c r="AS1115" s="0" t="n">
        <v>7.35772E-010</v>
      </c>
      <c r="AT1115" s="0" t="n">
        <v>-2.767758E-009</v>
      </c>
      <c r="AU1115" s="0" t="n">
        <v>1.103776E-009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75" hidden="false" customHeight="false" outlineLevel="0" collapsed="false">
      <c r="A1116" s="0" t="n">
        <v>646.6536</v>
      </c>
      <c r="B1116" s="0" t="n">
        <v>3.031979</v>
      </c>
      <c r="C1116" s="0" t="n">
        <v>1.307049</v>
      </c>
      <c r="D1116" s="0" t="n">
        <v>0.7694809</v>
      </c>
      <c r="E1116" s="0" t="n">
        <v>0.1112919</v>
      </c>
      <c r="F1116" s="0" t="n">
        <v>-0.1374443</v>
      </c>
      <c r="G1116" s="0" t="n">
        <v>-0.01533497</v>
      </c>
      <c r="H1116" s="0" t="n">
        <v>0.9841179</v>
      </c>
      <c r="I1116" s="0" t="n">
        <v>0.2624193</v>
      </c>
      <c r="J1116" s="0" t="n">
        <v>0.06903049</v>
      </c>
      <c r="K1116" s="0" t="n">
        <v>0.6921955</v>
      </c>
      <c r="L1116" s="0" t="n">
        <v>-0.06680184</v>
      </c>
      <c r="M1116" s="0" t="n">
        <v>0.7152885</v>
      </c>
      <c r="N1116" s="0" t="n">
        <v>1</v>
      </c>
      <c r="O1116" s="0" t="n">
        <v>0.002189875</v>
      </c>
      <c r="P1116" s="0" t="n">
        <v>-0.0002126694</v>
      </c>
      <c r="Q1116" s="0" t="n">
        <v>-0.0004435778</v>
      </c>
      <c r="R1116" s="0" t="n">
        <v>80.92114</v>
      </c>
      <c r="S1116" s="0" t="n">
        <v>90.40778</v>
      </c>
      <c r="T1116" s="0" t="n">
        <v>68.06323</v>
      </c>
      <c r="U1116" s="0" t="n">
        <v>52.93592</v>
      </c>
      <c r="V1116" s="0" t="n">
        <v>49.7702</v>
      </c>
      <c r="W1116" s="0" t="n">
        <v>29.6466</v>
      </c>
      <c r="X1116" s="0" t="n">
        <v>3.62556</v>
      </c>
      <c r="Y1116" s="0" t="n">
        <v>40.01769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0.004881504</v>
      </c>
      <c r="AF1116" s="0" t="n">
        <v>-0.0008162798</v>
      </c>
      <c r="AG1116" s="0" t="n">
        <v>0.001163995</v>
      </c>
      <c r="AH1116" s="0" t="n">
        <v>0.9999871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-0.01023906</v>
      </c>
      <c r="AQ1116" s="0" t="n">
        <v>-0.0148955</v>
      </c>
      <c r="AR1116" s="0" t="n">
        <v>0.002513442</v>
      </c>
      <c r="AS1116" s="0" t="n">
        <v>1.078441E-009</v>
      </c>
      <c r="AT1116" s="0" t="n">
        <v>2.068337E-009</v>
      </c>
      <c r="AU1116" s="0" t="n">
        <v>-9.312098E-009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75" hidden="false" customHeight="false" outlineLevel="0" collapsed="false">
      <c r="A1117" s="0" t="n">
        <v>646.7045</v>
      </c>
      <c r="B1117" s="0" t="n">
        <v>3.030415</v>
      </c>
      <c r="C1117" s="0" t="n">
        <v>1.28929</v>
      </c>
      <c r="D1117" s="0" t="n">
        <v>0.7687329</v>
      </c>
      <c r="E1117" s="0" t="n">
        <v>0.1162721</v>
      </c>
      <c r="F1117" s="0" t="n">
        <v>-0.1372624</v>
      </c>
      <c r="G1117" s="0" t="n">
        <v>-0.01515477</v>
      </c>
      <c r="H1117" s="0" t="n">
        <v>0.9835701</v>
      </c>
      <c r="I1117" s="0" t="n">
        <v>0.2624193</v>
      </c>
      <c r="J1117" s="0" t="n">
        <v>0.07021537</v>
      </c>
      <c r="K1117" s="0" t="n">
        <v>0.6921996</v>
      </c>
      <c r="L1117" s="0" t="n">
        <v>-0.06797069</v>
      </c>
      <c r="M1117" s="0" t="n">
        <v>0.715059</v>
      </c>
      <c r="N1117" s="0" t="n">
        <v>1</v>
      </c>
      <c r="O1117" s="0" t="n">
        <v>0.002437592</v>
      </c>
      <c r="P1117" s="0" t="n">
        <v>-0.0002330542</v>
      </c>
      <c r="Q1117" s="0" t="n">
        <v>-0.001932323</v>
      </c>
      <c r="R1117" s="0" t="n">
        <v>83.02572</v>
      </c>
      <c r="S1117" s="0" t="n">
        <v>93.0323</v>
      </c>
      <c r="T1117" s="0" t="n">
        <v>70.34356</v>
      </c>
      <c r="U1117" s="0" t="n">
        <v>55.03757</v>
      </c>
      <c r="V1117" s="0" t="n">
        <v>51.80786</v>
      </c>
      <c r="W1117" s="0" t="n">
        <v>31.03354</v>
      </c>
      <c r="X1117" s="0" t="n">
        <v>4.575573</v>
      </c>
      <c r="Y1117" s="0" t="n">
        <v>40.8289</v>
      </c>
      <c r="Z1117" s="0" t="n">
        <v>0</v>
      </c>
      <c r="AA1117" s="0" t="n">
        <v>1</v>
      </c>
      <c r="AB1117" s="0" t="n">
        <v>0.002931698</v>
      </c>
      <c r="AC1117" s="0" t="n">
        <v>-0.0006243388</v>
      </c>
      <c r="AD1117" s="0" t="n">
        <v>0.0001238838</v>
      </c>
      <c r="AE1117" s="0" t="n">
        <v>0.004939287</v>
      </c>
      <c r="AF1117" s="0" t="n">
        <v>4.918813E-006</v>
      </c>
      <c r="AG1117" s="0" t="n">
        <v>0.0008776828</v>
      </c>
      <c r="AH1117" s="0" t="n">
        <v>0.9999874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-0.01265601</v>
      </c>
      <c r="AQ1117" s="0" t="n">
        <v>-0.0170652</v>
      </c>
      <c r="AR1117" s="0" t="n">
        <v>0.008402973</v>
      </c>
      <c r="AS1117" s="0" t="n">
        <v>-6.998714E-010</v>
      </c>
      <c r="AT1117" s="0" t="n">
        <v>-2.584906E-009</v>
      </c>
      <c r="AU1117" s="0" t="n">
        <v>1.815689E-008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75" hidden="false" customHeight="false" outlineLevel="0" collapsed="false">
      <c r="A1118" s="0" t="n">
        <v>646.7541</v>
      </c>
      <c r="B1118" s="0" t="n">
        <v>3.03143</v>
      </c>
      <c r="C1118" s="0" t="n">
        <v>1.27287</v>
      </c>
      <c r="D1118" s="0" t="n">
        <v>0.7629558</v>
      </c>
      <c r="E1118" s="0" t="n">
        <v>0.1173934</v>
      </c>
      <c r="F1118" s="0" t="n">
        <v>-0.1361971</v>
      </c>
      <c r="G1118" s="0" t="n">
        <v>-0.01503367</v>
      </c>
      <c r="H1118" s="0" t="n">
        <v>0.9835868</v>
      </c>
      <c r="I1118" s="0" t="n">
        <v>0.2624193</v>
      </c>
      <c r="J1118" s="0" t="n">
        <v>0.07140537</v>
      </c>
      <c r="K1118" s="0" t="n">
        <v>0.6922238</v>
      </c>
      <c r="L1118" s="0" t="n">
        <v>-0.06914964</v>
      </c>
      <c r="M1118" s="0" t="n">
        <v>0.7148047</v>
      </c>
      <c r="N1118" s="0" t="n">
        <v>1</v>
      </c>
      <c r="O1118" s="0" t="n">
        <v>0</v>
      </c>
      <c r="P1118" s="0" t="n">
        <v>0</v>
      </c>
      <c r="Q1118" s="0" t="n">
        <v>0</v>
      </c>
      <c r="R1118" s="0" t="n">
        <v>81.08932</v>
      </c>
      <c r="S1118" s="0" t="n">
        <v>91.13879</v>
      </c>
      <c r="T1118" s="0" t="n">
        <v>69.19904</v>
      </c>
      <c r="U1118" s="0" t="n">
        <v>54.44874</v>
      </c>
      <c r="V1118" s="0" t="n">
        <v>51.31796</v>
      </c>
      <c r="W1118" s="0" t="n">
        <v>30.93878</v>
      </c>
      <c r="X1118" s="0" t="n">
        <v>5.240025</v>
      </c>
      <c r="Y1118" s="0" t="n">
        <v>39.72915</v>
      </c>
      <c r="Z1118" s="0" t="n">
        <v>0</v>
      </c>
      <c r="AA1118" s="0" t="n">
        <v>1</v>
      </c>
      <c r="AB1118" s="0" t="n">
        <v>0.01291011</v>
      </c>
      <c r="AC1118" s="0" t="n">
        <v>0.0008788559</v>
      </c>
      <c r="AD1118" s="0" t="n">
        <v>-0.01097445</v>
      </c>
      <c r="AE1118" s="0" t="n">
        <v>0.001100404</v>
      </c>
      <c r="AF1118" s="0" t="n">
        <v>0.001018727</v>
      </c>
      <c r="AG1118" s="0" t="n">
        <v>0.0003981846</v>
      </c>
      <c r="AH1118" s="0" t="n">
        <v>0.9999986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-0.01002635</v>
      </c>
      <c r="AQ1118" s="0" t="n">
        <v>-0.01494273</v>
      </c>
      <c r="AR1118" s="0" t="n">
        <v>-0.0004323233</v>
      </c>
      <c r="AS1118" s="0" t="n">
        <v>2.065998E-010</v>
      </c>
      <c r="AT1118" s="0" t="n">
        <v>-4.467333E-009</v>
      </c>
      <c r="AU1118" s="0" t="n">
        <v>-2.616724E-008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75" hidden="false" customHeight="false" outlineLevel="0" collapsed="false">
      <c r="A1119" s="0" t="n">
        <v>646.8043</v>
      </c>
      <c r="B1119" s="0" t="n">
        <v>3.040115</v>
      </c>
      <c r="C1119" s="0" t="n">
        <v>1.267442</v>
      </c>
      <c r="D1119" s="0" t="n">
        <v>0.7280977</v>
      </c>
      <c r="E1119" s="0" t="n">
        <v>0.1147632</v>
      </c>
      <c r="F1119" s="0" t="n">
        <v>-0.1347439</v>
      </c>
      <c r="G1119" s="0" t="n">
        <v>-0.01670931</v>
      </c>
      <c r="H1119" s="0" t="n">
        <v>0.9840703</v>
      </c>
      <c r="I1119" s="0" t="n">
        <v>0.2624193</v>
      </c>
      <c r="J1119" s="0" t="n">
        <v>0.07246715</v>
      </c>
      <c r="K1119" s="0" t="n">
        <v>0.6925083</v>
      </c>
      <c r="L1119" s="0" t="n">
        <v>-0.07025494</v>
      </c>
      <c r="M1119" s="0" t="n">
        <v>0.7143143</v>
      </c>
      <c r="N1119" s="0" t="n">
        <v>1</v>
      </c>
      <c r="O1119" s="0" t="n">
        <v>-0.002428055</v>
      </c>
      <c r="P1119" s="0" t="n">
        <v>0.0001603365</v>
      </c>
      <c r="Q1119" s="0" t="n">
        <v>-0.0006616116</v>
      </c>
      <c r="R1119" s="0" t="n">
        <v>83.29498</v>
      </c>
      <c r="S1119" s="0" t="n">
        <v>93.82822</v>
      </c>
      <c r="T1119" s="0" t="n">
        <v>71.5048</v>
      </c>
      <c r="U1119" s="0" t="n">
        <v>56.40806</v>
      </c>
      <c r="V1119" s="0" t="n">
        <v>53.20705</v>
      </c>
      <c r="W1119" s="0" t="n">
        <v>32.1867</v>
      </c>
      <c r="X1119" s="0" t="n">
        <v>6.061891</v>
      </c>
      <c r="Y1119" s="0" t="n">
        <v>40.53327</v>
      </c>
      <c r="Z1119" s="0" t="n">
        <v>0</v>
      </c>
      <c r="AA1119" s="0" t="n">
        <v>1</v>
      </c>
      <c r="AB1119" s="0" t="n">
        <v>0.03393813</v>
      </c>
      <c r="AC1119" s="0" t="n">
        <v>0.01599629</v>
      </c>
      <c r="AD1119" s="0" t="n">
        <v>-0.07351996</v>
      </c>
      <c r="AE1119" s="0" t="n">
        <v>-0.002392692</v>
      </c>
      <c r="AF1119" s="0" t="n">
        <v>0.001732445</v>
      </c>
      <c r="AG1119" s="0" t="n">
        <v>-0.001828981</v>
      </c>
      <c r="AH1119" s="0" t="n">
        <v>0.9999938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-0.009090981</v>
      </c>
      <c r="AQ1119" s="0" t="n">
        <v>-0.01211589</v>
      </c>
      <c r="AR1119" s="0" t="n">
        <v>0.005611204</v>
      </c>
      <c r="AS1119" s="0" t="n">
        <v>-2.72751E-010</v>
      </c>
      <c r="AT1119" s="0" t="n">
        <v>-1.120337E-009</v>
      </c>
      <c r="AU1119" s="0" t="n">
        <v>1.609281E-008</v>
      </c>
      <c r="AV1119" s="0" t="n">
        <v>0.9999999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75" hidden="false" customHeight="false" outlineLevel="0" collapsed="false">
      <c r="A1120" s="0" t="n">
        <v>646.854</v>
      </c>
      <c r="B1120" s="0" t="n">
        <v>3.025289</v>
      </c>
      <c r="C1120" s="0" t="n">
        <v>1.265436</v>
      </c>
      <c r="D1120" s="0" t="n">
        <v>0.6998358</v>
      </c>
      <c r="E1120" s="0" t="n">
        <v>0.1154132</v>
      </c>
      <c r="F1120" s="0" t="n">
        <v>-0.132796</v>
      </c>
      <c r="G1120" s="0" t="n">
        <v>-0.01559761</v>
      </c>
      <c r="H1120" s="0" t="n">
        <v>0.9842773</v>
      </c>
      <c r="I1120" s="0" t="n">
        <v>0.2624193</v>
      </c>
      <c r="J1120" s="0" t="n">
        <v>0.07321179</v>
      </c>
      <c r="K1120" s="0" t="n">
        <v>0.6934834</v>
      </c>
      <c r="L1120" s="0" t="n">
        <v>-0.07118791</v>
      </c>
      <c r="M1120" s="0" t="n">
        <v>0.7131992</v>
      </c>
      <c r="N1120" s="0" t="n">
        <v>1</v>
      </c>
      <c r="O1120" s="0" t="n">
        <v>-0.008618832</v>
      </c>
      <c r="P1120" s="0" t="n">
        <v>-0.0003869534</v>
      </c>
      <c r="Q1120" s="0" t="n">
        <v>0.008046865</v>
      </c>
      <c r="R1120" s="0" t="n">
        <v>82.63197</v>
      </c>
      <c r="S1120" s="0" t="n">
        <v>92.91206</v>
      </c>
      <c r="T1120" s="0" t="n">
        <v>70.89609</v>
      </c>
      <c r="U1120" s="0" t="n">
        <v>55.4491</v>
      </c>
      <c r="V1120" s="0" t="n">
        <v>52.02864</v>
      </c>
      <c r="W1120" s="0" t="n">
        <v>31.10038</v>
      </c>
      <c r="X1120" s="0" t="n">
        <v>6.422039</v>
      </c>
      <c r="Y1120" s="0" t="n">
        <v>39.57483</v>
      </c>
      <c r="Z1120" s="0" t="n">
        <v>0</v>
      </c>
      <c r="AA1120" s="0" t="n">
        <v>1</v>
      </c>
      <c r="AB1120" s="0" t="n">
        <v>0.02813672</v>
      </c>
      <c r="AC1120" s="0" t="n">
        <v>0.008942293</v>
      </c>
      <c r="AD1120" s="0" t="n">
        <v>-0.04802036</v>
      </c>
      <c r="AE1120" s="0" t="n">
        <v>0.0004992503</v>
      </c>
      <c r="AF1120" s="0" t="n">
        <v>0.001808176</v>
      </c>
      <c r="AG1120" s="0" t="n">
        <v>0.00140623</v>
      </c>
      <c r="AH1120" s="0" t="n">
        <v>0.9999973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-0.01216287</v>
      </c>
      <c r="AQ1120" s="0" t="n">
        <v>-0.01719394</v>
      </c>
      <c r="AR1120" s="0" t="n">
        <v>0.002531087</v>
      </c>
      <c r="AS1120" s="0" t="n">
        <v>-2.343169E-010</v>
      </c>
      <c r="AT1120" s="0" t="n">
        <v>3.691175E-011</v>
      </c>
      <c r="AU1120" s="0" t="n">
        <v>4.494688E-009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</row>
    <row r="1121" customFormat="false" ht="12.75" hidden="false" customHeight="false" outlineLevel="0" collapsed="false">
      <c r="A1121" s="0" t="n">
        <v>646.9044</v>
      </c>
      <c r="B1121" s="0" t="n">
        <v>3.034855</v>
      </c>
      <c r="C1121" s="0" t="n">
        <v>1.24556</v>
      </c>
      <c r="D1121" s="0" t="n">
        <v>0.7105467</v>
      </c>
      <c r="E1121" s="0" t="n">
        <v>0.1159047</v>
      </c>
      <c r="F1121" s="0" t="n">
        <v>-0.1310321</v>
      </c>
      <c r="G1121" s="0" t="n">
        <v>-0.01163258</v>
      </c>
      <c r="H1121" s="0" t="n">
        <v>0.9845107</v>
      </c>
      <c r="I1121" s="0" t="n">
        <v>0.2624193</v>
      </c>
      <c r="J1121" s="0" t="n">
        <v>0.07403276</v>
      </c>
      <c r="K1121" s="0" t="n">
        <v>0.6941306</v>
      </c>
      <c r="L1121" s="0" t="n">
        <v>-0.07213529</v>
      </c>
      <c r="M1121" s="0" t="n">
        <v>0.7123892</v>
      </c>
      <c r="N1121" s="0" t="n">
        <v>1</v>
      </c>
      <c r="O1121" s="0" t="n">
        <v>-0.003653049</v>
      </c>
      <c r="P1121" s="0" t="n">
        <v>2.622604E-006</v>
      </c>
      <c r="Q1121" s="0" t="n">
        <v>-0.0003200173</v>
      </c>
      <c r="R1121" s="0" t="n">
        <v>83.42001</v>
      </c>
      <c r="S1121" s="0" t="n">
        <v>93.81189</v>
      </c>
      <c r="T1121" s="0" t="n">
        <v>71.7223</v>
      </c>
      <c r="U1121" s="0" t="n">
        <v>55.93303</v>
      </c>
      <c r="V1121" s="0" t="n">
        <v>52.17557</v>
      </c>
      <c r="W1121" s="0" t="n">
        <v>31.08838</v>
      </c>
      <c r="X1121" s="0" t="n">
        <v>6.967206</v>
      </c>
      <c r="Y1121" s="0" t="n">
        <v>39.86266</v>
      </c>
      <c r="Z1121" s="0" t="n">
        <v>0</v>
      </c>
      <c r="AA1121" s="0" t="n">
        <v>1</v>
      </c>
      <c r="AB1121" s="0" t="n">
        <v>0.04820187</v>
      </c>
      <c r="AC1121" s="0" t="n">
        <v>-0.006115214</v>
      </c>
      <c r="AD1121" s="0" t="n">
        <v>-0.01310182</v>
      </c>
      <c r="AE1121" s="0" t="n">
        <v>-4.271142E-005</v>
      </c>
      <c r="AF1121" s="0" t="n">
        <v>0.001300389</v>
      </c>
      <c r="AG1121" s="0" t="n">
        <v>0.004175551</v>
      </c>
      <c r="AH1121" s="0" t="n">
        <v>0.9999903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-0.01150129</v>
      </c>
      <c r="AQ1121" s="0" t="n">
        <v>-0.01422157</v>
      </c>
      <c r="AR1121" s="0" t="n">
        <v>0.01155273</v>
      </c>
      <c r="AS1121" s="0" t="n">
        <v>7.614788E-011</v>
      </c>
      <c r="AT1121" s="0" t="n">
        <v>-2.442399E-009</v>
      </c>
      <c r="AU1121" s="0" t="n">
        <v>-5.058995E-009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</row>
    <row r="1122" customFormat="false" ht="12.75" hidden="false" customHeight="false" outlineLevel="0" collapsed="false">
      <c r="A1122" s="0" t="n">
        <v>646.9545</v>
      </c>
      <c r="B1122" s="0" t="n">
        <v>3.025944</v>
      </c>
      <c r="C1122" s="0" t="n">
        <v>1.225282</v>
      </c>
      <c r="D1122" s="0" t="n">
        <v>0.7132896</v>
      </c>
      <c r="E1122" s="0" t="n">
        <v>0.1060349</v>
      </c>
      <c r="F1122" s="0" t="n">
        <v>-0.1251773</v>
      </c>
      <c r="G1122" s="0" t="n">
        <v>-0.0143982</v>
      </c>
      <c r="H1122" s="0" t="n">
        <v>0.9863468</v>
      </c>
      <c r="I1122" s="0" t="n">
        <v>0.2624193</v>
      </c>
      <c r="J1122" s="0" t="n">
        <v>0.07500143</v>
      </c>
      <c r="K1122" s="0" t="n">
        <v>0.6945416</v>
      </c>
      <c r="L1122" s="0" t="n">
        <v>-0.07318497</v>
      </c>
      <c r="M1122" s="0" t="n">
        <v>0.7117801</v>
      </c>
      <c r="N1122" s="0" t="n">
        <v>1</v>
      </c>
      <c r="O1122" s="0" t="n">
        <v>0</v>
      </c>
      <c r="P1122" s="0" t="n">
        <v>0</v>
      </c>
      <c r="Q1122" s="0" t="n">
        <v>0</v>
      </c>
      <c r="R1122" s="0" t="n">
        <v>81.25632</v>
      </c>
      <c r="S1122" s="0" t="n">
        <v>91.66798</v>
      </c>
      <c r="T1122" s="0" t="n">
        <v>70.36311</v>
      </c>
      <c r="U1122" s="0" t="n">
        <v>55.13757</v>
      </c>
      <c r="V1122" s="0" t="n">
        <v>51.56587</v>
      </c>
      <c r="W1122" s="0" t="n">
        <v>31.01312</v>
      </c>
      <c r="X1122" s="0" t="n">
        <v>7.398283</v>
      </c>
      <c r="Y1122" s="0" t="n">
        <v>38.68715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-0.009502338</v>
      </c>
      <c r="AF1122" s="0" t="n">
        <v>0.006448825</v>
      </c>
      <c r="AG1122" s="0" t="n">
        <v>-0.003294288</v>
      </c>
      <c r="AH1122" s="0" t="n">
        <v>0.9999286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-0.01458116</v>
      </c>
      <c r="AQ1122" s="0" t="n">
        <v>-0.01930355</v>
      </c>
      <c r="AR1122" s="0" t="n">
        <v>0.008471748</v>
      </c>
      <c r="AS1122" s="0" t="n">
        <v>4.417077E-010</v>
      </c>
      <c r="AT1122" s="0" t="n">
        <v>2.025215E-009</v>
      </c>
      <c r="AU1122" s="0" t="n">
        <v>-1.987294E-008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</row>
    <row r="1123" customFormat="false" ht="12.75" hidden="false" customHeight="false" outlineLevel="0" collapsed="false">
      <c r="A1123" s="0" t="n">
        <v>647.0034</v>
      </c>
      <c r="B1123" s="0" t="n">
        <v>3.017033</v>
      </c>
      <c r="C1123" s="0" t="n">
        <v>1.209469</v>
      </c>
      <c r="D1123" s="0" t="n">
        <v>0.7216742</v>
      </c>
      <c r="E1123" s="0" t="n">
        <v>0.09375308</v>
      </c>
      <c r="F1123" s="0" t="n">
        <v>-0.1193099</v>
      </c>
      <c r="G1123" s="0" t="n">
        <v>-0.01749774</v>
      </c>
      <c r="H1123" s="0" t="n">
        <v>0.9882658</v>
      </c>
      <c r="I1123" s="0" t="n">
        <v>0.2624193</v>
      </c>
      <c r="J1123" s="0" t="n">
        <v>0.07606129</v>
      </c>
      <c r="K1123" s="0" t="n">
        <v>0.6947048</v>
      </c>
      <c r="L1123" s="0" t="n">
        <v>-0.07427678</v>
      </c>
      <c r="M1123" s="0" t="n">
        <v>0.711395</v>
      </c>
      <c r="N1123" s="0" t="n">
        <v>1</v>
      </c>
      <c r="O1123" s="0" t="n">
        <v>0</v>
      </c>
      <c r="P1123" s="0" t="n">
        <v>0</v>
      </c>
      <c r="Q1123" s="0" t="n">
        <v>0</v>
      </c>
      <c r="R1123" s="0" t="n">
        <v>72.82346</v>
      </c>
      <c r="S1123" s="0" t="n">
        <v>82.57462</v>
      </c>
      <c r="T1123" s="0" t="n">
        <v>63.72765</v>
      </c>
      <c r="U1123" s="0" t="n">
        <v>50.17521</v>
      </c>
      <c r="V1123" s="0" t="n">
        <v>47.00581</v>
      </c>
      <c r="W1123" s="0" t="n">
        <v>28.59119</v>
      </c>
      <c r="X1123" s="0" t="n">
        <v>7.126347</v>
      </c>
      <c r="Y1123" s="0" t="n">
        <v>34.81188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-0.01185186</v>
      </c>
      <c r="AF1123" s="0" t="n">
        <v>0.006515139</v>
      </c>
      <c r="AG1123" s="0" t="n">
        <v>-0.003953308</v>
      </c>
      <c r="AH1123" s="0" t="n">
        <v>0.9999005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-0.01119484</v>
      </c>
      <c r="AQ1123" s="0" t="n">
        <v>-0.01435192</v>
      </c>
      <c r="AR1123" s="0" t="n">
        <v>0.008585536</v>
      </c>
      <c r="AS1123" s="0" t="n">
        <v>-1.664895E-010</v>
      </c>
      <c r="AT1123" s="0" t="n">
        <v>3.114817E-009</v>
      </c>
      <c r="AU1123" s="0" t="n">
        <v>2.513838E-008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</row>
    <row r="1124" customFormat="false" ht="12.75" hidden="false" customHeight="false" outlineLevel="0" collapsed="false">
      <c r="A1124" s="0" t="n">
        <v>647.0534</v>
      </c>
      <c r="B1124" s="0" t="n">
        <v>3.008366</v>
      </c>
      <c r="C1124" s="0" t="n">
        <v>1.194479</v>
      </c>
      <c r="D1124" s="0" t="n">
        <v>0.7251083</v>
      </c>
      <c r="E1124" s="0" t="n">
        <v>0.09167565</v>
      </c>
      <c r="F1124" s="0" t="n">
        <v>-0.1180359</v>
      </c>
      <c r="G1124" s="0" t="n">
        <v>-0.01775327</v>
      </c>
      <c r="H1124" s="0" t="n">
        <v>0.9886091</v>
      </c>
      <c r="I1124" s="0" t="n">
        <v>0.2624193</v>
      </c>
      <c r="J1124" s="0" t="n">
        <v>0.07715993</v>
      </c>
      <c r="K1124" s="0" t="n">
        <v>0.6947115</v>
      </c>
      <c r="L1124" s="0" t="n">
        <v>-0.07537585</v>
      </c>
      <c r="M1124" s="0" t="n">
        <v>0.7111545</v>
      </c>
      <c r="N1124" s="0" t="n">
        <v>1</v>
      </c>
      <c r="O1124" s="0" t="n">
        <v>0.001688719</v>
      </c>
      <c r="P1124" s="0" t="n">
        <v>-0.0001951456</v>
      </c>
      <c r="Q1124" s="0" t="n">
        <v>-0.0002366304</v>
      </c>
      <c r="R1124" s="0" t="n">
        <v>66.37183</v>
      </c>
      <c r="S1124" s="0" t="n">
        <v>75.67767</v>
      </c>
      <c r="T1124" s="0" t="n">
        <v>58.7186</v>
      </c>
      <c r="U1124" s="0" t="n">
        <v>46.54217</v>
      </c>
      <c r="V1124" s="0" t="n">
        <v>43.56837</v>
      </c>
      <c r="W1124" s="0" t="n">
        <v>26.81146</v>
      </c>
      <c r="X1124" s="0" t="n">
        <v>6.930052</v>
      </c>
      <c r="Y1124" s="0" t="n">
        <v>32.24711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-0.002032445</v>
      </c>
      <c r="AF1124" s="0" t="n">
        <v>0.001360317</v>
      </c>
      <c r="AG1124" s="0" t="n">
        <v>-0.0003749364</v>
      </c>
      <c r="AH1124" s="0" t="n">
        <v>0.999997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-0.01065816</v>
      </c>
      <c r="AQ1124" s="0" t="n">
        <v>-0.01457673</v>
      </c>
      <c r="AR1124" s="0" t="n">
        <v>0.002617434</v>
      </c>
      <c r="AS1124" s="0" t="n">
        <v>2.067031E-010</v>
      </c>
      <c r="AT1124" s="0" t="n">
        <v>6.722589E-011</v>
      </c>
      <c r="AU1124" s="0" t="n">
        <v>-1.124965E-008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</row>
    <row r="1125" customFormat="false" ht="12.75" hidden="false" customHeight="false" outlineLevel="0" collapsed="false">
      <c r="A1125" s="0" t="n">
        <v>647.1034</v>
      </c>
      <c r="B1125" s="0" t="n">
        <v>3.00779</v>
      </c>
      <c r="C1125" s="0" t="n">
        <v>1.18184</v>
      </c>
      <c r="D1125" s="0" t="n">
        <v>0.7272847</v>
      </c>
      <c r="E1125" s="0" t="n">
        <v>0.09167562</v>
      </c>
      <c r="F1125" s="0" t="n">
        <v>-0.1180359</v>
      </c>
      <c r="G1125" s="0" t="n">
        <v>-0.0177533</v>
      </c>
      <c r="H1125" s="0" t="n">
        <v>0.9886091</v>
      </c>
      <c r="I1125" s="0" t="n">
        <v>0.2624193</v>
      </c>
      <c r="J1125" s="0" t="n">
        <v>0.07824858</v>
      </c>
      <c r="K1125" s="0" t="n">
        <v>0.6946471</v>
      </c>
      <c r="L1125" s="0" t="n">
        <v>-0.07645062</v>
      </c>
      <c r="M1125" s="0" t="n">
        <v>0.7109838</v>
      </c>
      <c r="N1125" s="0" t="n">
        <v>1</v>
      </c>
      <c r="O1125" s="0" t="n">
        <v>0.001542807</v>
      </c>
      <c r="P1125" s="0" t="n">
        <v>-0.0001782179</v>
      </c>
      <c r="Q1125" s="0" t="n">
        <v>-0.0002162457</v>
      </c>
      <c r="R1125" s="0" t="n">
        <v>66.17718</v>
      </c>
      <c r="S1125" s="0" t="n">
        <v>75.76176</v>
      </c>
      <c r="T1125" s="0" t="n">
        <v>59.03027</v>
      </c>
      <c r="U1125" s="0" t="n">
        <v>47.03032</v>
      </c>
      <c r="V1125" s="0" t="n">
        <v>44.04331</v>
      </c>
      <c r="W1125" s="0" t="n">
        <v>27.35107</v>
      </c>
      <c r="X1125" s="0" t="n">
        <v>7.41564</v>
      </c>
      <c r="Y1125" s="0" t="n">
        <v>32.53796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4.965069E-010</v>
      </c>
      <c r="AF1125" s="0" t="n">
        <v>2.124802E-009</v>
      </c>
      <c r="AG1125" s="0" t="n">
        <v>-9.351258E-009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-0.007247367</v>
      </c>
      <c r="AQ1125" s="0" t="n">
        <v>-0.009638852</v>
      </c>
      <c r="AR1125" s="0" t="n">
        <v>0.002748335</v>
      </c>
      <c r="AS1125" s="0" t="n">
        <v>4.74029E-010</v>
      </c>
      <c r="AT1125" s="0" t="n">
        <v>1.463747E-009</v>
      </c>
      <c r="AU1125" s="0" t="n">
        <v>-1.254526E-008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</row>
    <row r="1126" customFormat="false" ht="12.75" hidden="false" customHeight="false" outlineLevel="0" collapsed="false">
      <c r="A1126" s="0" t="n">
        <v>647.1542</v>
      </c>
      <c r="B1126" s="0" t="n">
        <v>3.007193</v>
      </c>
      <c r="C1126" s="0" t="n">
        <v>1.175266</v>
      </c>
      <c r="D1126" s="0" t="n">
        <v>0.7305159</v>
      </c>
      <c r="E1126" s="0" t="n">
        <v>0.0916756</v>
      </c>
      <c r="F1126" s="0" t="n">
        <v>-0.1180359</v>
      </c>
      <c r="G1126" s="0" t="n">
        <v>-0.01775326</v>
      </c>
      <c r="H1126" s="0" t="n">
        <v>0.9886091</v>
      </c>
      <c r="I1126" s="0" t="n">
        <v>0.2624193</v>
      </c>
      <c r="J1126" s="0" t="n">
        <v>0.07921836</v>
      </c>
      <c r="K1126" s="0" t="n">
        <v>0.6945429</v>
      </c>
      <c r="L1126" s="0" t="n">
        <v>-0.07739828</v>
      </c>
      <c r="M1126" s="0" t="n">
        <v>0.7108756</v>
      </c>
      <c r="N1126" s="0" t="n">
        <v>1</v>
      </c>
      <c r="O1126" s="0" t="n">
        <v>0.0007479191</v>
      </c>
      <c r="P1126" s="0" t="n">
        <v>-8.642673E-005</v>
      </c>
      <c r="Q1126" s="0" t="n">
        <v>-0.000104785</v>
      </c>
      <c r="R1126" s="0" t="n">
        <v>68.07793</v>
      </c>
      <c r="S1126" s="0" t="n">
        <v>78.13168</v>
      </c>
      <c r="T1126" s="0" t="n">
        <v>61.04898</v>
      </c>
      <c r="U1126" s="0" t="n">
        <v>48.79816</v>
      </c>
      <c r="V1126" s="0" t="n">
        <v>45.78125</v>
      </c>
      <c r="W1126" s="0" t="n">
        <v>28.5945</v>
      </c>
      <c r="X1126" s="0" t="n">
        <v>8.018208</v>
      </c>
      <c r="Y1126" s="0" t="n">
        <v>33.62108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-6.758836E-010</v>
      </c>
      <c r="AF1126" s="0" t="n">
        <v>-1.658354E-011</v>
      </c>
      <c r="AG1126" s="0" t="n">
        <v>1.605608E-008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-0.005850592</v>
      </c>
      <c r="AQ1126" s="0" t="n">
        <v>-0.007020209</v>
      </c>
      <c r="AR1126" s="0" t="n">
        <v>0.005787239</v>
      </c>
      <c r="AS1126" s="0" t="n">
        <v>-8.549498E-010</v>
      </c>
      <c r="AT1126" s="0" t="n">
        <v>5.423192E-010</v>
      </c>
      <c r="AU1126" s="0" t="n">
        <v>1.964131E-008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</row>
    <row r="1127" customFormat="false" ht="12.75" hidden="false" customHeight="false" outlineLevel="0" collapsed="false">
      <c r="A1127" s="0" t="n">
        <v>647.204</v>
      </c>
      <c r="B1127" s="0" t="n">
        <v>3.008154</v>
      </c>
      <c r="C1127" s="0" t="n">
        <v>1.16921</v>
      </c>
      <c r="D1127" s="0" t="n">
        <v>0.7348577</v>
      </c>
      <c r="E1127" s="0" t="n">
        <v>0.09167562</v>
      </c>
      <c r="F1127" s="0" t="n">
        <v>-0.1180359</v>
      </c>
      <c r="G1127" s="0" t="n">
        <v>-0.01775326</v>
      </c>
      <c r="H1127" s="0" t="n">
        <v>0.9886091</v>
      </c>
      <c r="I1127" s="0" t="n">
        <v>0.2624193</v>
      </c>
      <c r="J1127" s="0" t="n">
        <v>0.08008616</v>
      </c>
      <c r="K1127" s="0" t="n">
        <v>0.6943659</v>
      </c>
      <c r="L1127" s="0" t="n">
        <v>-0.07822787</v>
      </c>
      <c r="M1127" s="0" t="n">
        <v>0.7108604</v>
      </c>
      <c r="N1127" s="0" t="n">
        <v>1</v>
      </c>
      <c r="O1127" s="0" t="n">
        <v>0.0008060932</v>
      </c>
      <c r="P1127" s="0" t="n">
        <v>-9.310246E-005</v>
      </c>
      <c r="Q1127" s="0" t="n">
        <v>-0.0001129508</v>
      </c>
      <c r="R1127" s="0" t="n">
        <v>75.93237</v>
      </c>
      <c r="S1127" s="0" t="n">
        <v>87.3027</v>
      </c>
      <c r="T1127" s="0" t="n">
        <v>68.34358</v>
      </c>
      <c r="U1127" s="0" t="n">
        <v>54.76037</v>
      </c>
      <c r="V1127" s="0" t="n">
        <v>51.4821</v>
      </c>
      <c r="W1127" s="0" t="n">
        <v>32.29588</v>
      </c>
      <c r="X1127" s="0" t="n">
        <v>9.228227</v>
      </c>
      <c r="Y1127" s="0" t="n">
        <v>37.61188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-1.345779E-010</v>
      </c>
      <c r="AF1127" s="0" t="n">
        <v>-7.732402E-010</v>
      </c>
      <c r="AG1127" s="0" t="n">
        <v>4.784094E-009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-0.00205777</v>
      </c>
      <c r="AQ1127" s="0" t="n">
        <v>-0.002285161</v>
      </c>
      <c r="AR1127" s="0" t="n">
        <v>0.002924381</v>
      </c>
      <c r="AS1127" s="0" t="n">
        <v>-1.512984E-010</v>
      </c>
      <c r="AT1127" s="0" t="n">
        <v>-5.462977E-010</v>
      </c>
      <c r="AU1127" s="0" t="n">
        <v>-2.374816E-009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</row>
    <row r="1128" customFormat="false" ht="12.75" hidden="false" customHeight="false" outlineLevel="0" collapsed="false">
      <c r="A1128" s="0" t="n">
        <v>647.2535</v>
      </c>
      <c r="B1128" s="0" t="n">
        <v>3.00845</v>
      </c>
      <c r="C1128" s="0" t="n">
        <v>1.166082</v>
      </c>
      <c r="D1128" s="0" t="n">
        <v>0.7377616</v>
      </c>
      <c r="E1128" s="0" t="n">
        <v>0.09167557</v>
      </c>
      <c r="F1128" s="0" t="n">
        <v>-0.1180359</v>
      </c>
      <c r="G1128" s="0" t="n">
        <v>-0.01775325</v>
      </c>
      <c r="H1128" s="0" t="n">
        <v>0.9886091</v>
      </c>
      <c r="I1128" s="0" t="n">
        <v>0.2624193</v>
      </c>
      <c r="J1128" s="0" t="n">
        <v>0.08082191</v>
      </c>
      <c r="K1128" s="0" t="n">
        <v>0.6941683</v>
      </c>
      <c r="L1128" s="0" t="n">
        <v>-0.0789204</v>
      </c>
      <c r="M1128" s="0" t="n">
        <v>0.7108936</v>
      </c>
      <c r="N1128" s="0" t="n">
        <v>1</v>
      </c>
      <c r="O1128" s="0" t="n">
        <v>0.0005290508</v>
      </c>
      <c r="P1128" s="0" t="n">
        <v>-6.115437E-005</v>
      </c>
      <c r="Q1128" s="0" t="n">
        <v>-7.420778E-005</v>
      </c>
      <c r="R1128" s="0" t="n">
        <v>85.75343</v>
      </c>
      <c r="S1128" s="0" t="n">
        <v>98.72257</v>
      </c>
      <c r="T1128" s="0" t="n">
        <v>77.38362</v>
      </c>
      <c r="U1128" s="0" t="n">
        <v>62.11585</v>
      </c>
      <c r="V1128" s="0" t="n">
        <v>58.51228</v>
      </c>
      <c r="W1128" s="0" t="n">
        <v>36.82578</v>
      </c>
      <c r="X1128" s="0" t="n">
        <v>10.64275</v>
      </c>
      <c r="Y1128" s="0" t="n">
        <v>42.55297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-4.720617E-010</v>
      </c>
      <c r="AF1128" s="0" t="n">
        <v>8.955141E-010</v>
      </c>
      <c r="AG1128" s="0" t="n">
        <v>1.00024E-008</v>
      </c>
      <c r="AH1128" s="0" t="n">
        <v>0.9999999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-0.002060065</v>
      </c>
      <c r="AQ1128" s="0" t="n">
        <v>-0.00227977</v>
      </c>
      <c r="AR1128" s="0" t="n">
        <v>0.002924895</v>
      </c>
      <c r="AS1128" s="0" t="n">
        <v>-3.183489E-010</v>
      </c>
      <c r="AT1128" s="0" t="n">
        <v>1.123215E-009</v>
      </c>
      <c r="AU1128" s="0" t="n">
        <v>6.391739E-009</v>
      </c>
      <c r="AV1128" s="0" t="n">
        <v>0.9999999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</row>
    <row r="1129" customFormat="false" ht="12.75" hidden="false" customHeight="false" outlineLevel="0" collapsed="false">
      <c r="A1129" s="0" t="n">
        <v>647.3039</v>
      </c>
      <c r="B1129" s="0" t="n">
        <v>3.008417</v>
      </c>
      <c r="C1129" s="0" t="n">
        <v>1.163454</v>
      </c>
      <c r="D1129" s="0" t="n">
        <v>0.7399373</v>
      </c>
      <c r="E1129" s="0" t="n">
        <v>0.09167558</v>
      </c>
      <c r="F1129" s="0" t="n">
        <v>-0.1180359</v>
      </c>
      <c r="G1129" s="0" t="n">
        <v>-0.01775324</v>
      </c>
      <c r="H1129" s="0" t="n">
        <v>0.9886091</v>
      </c>
      <c r="I1129" s="0" t="n">
        <v>0.2624193</v>
      </c>
      <c r="J1129" s="0" t="n">
        <v>0.08143765</v>
      </c>
      <c r="K1129" s="0" t="n">
        <v>0.69398</v>
      </c>
      <c r="L1129" s="0" t="n">
        <v>-0.07949454</v>
      </c>
      <c r="M1129" s="0" t="n">
        <v>0.7109432</v>
      </c>
      <c r="N1129" s="0" t="n">
        <v>1</v>
      </c>
      <c r="O1129" s="0" t="n">
        <v>0.0005576611</v>
      </c>
      <c r="P1129" s="0" t="n">
        <v>-6.449223E-005</v>
      </c>
      <c r="Q1129" s="0" t="n">
        <v>-7.820129E-005</v>
      </c>
      <c r="R1129" s="0" t="n">
        <v>87.63216</v>
      </c>
      <c r="S1129" s="0" t="n">
        <v>100.9699</v>
      </c>
      <c r="T1129" s="0" t="n">
        <v>79.21101</v>
      </c>
      <c r="U1129" s="0" t="n">
        <v>63.67339</v>
      </c>
      <c r="V1129" s="0" t="n">
        <v>60.04198</v>
      </c>
      <c r="W1129" s="0" t="n">
        <v>37.86747</v>
      </c>
      <c r="X1129" s="0" t="n">
        <v>11.02277</v>
      </c>
      <c r="Y1129" s="0" t="n">
        <v>43.53455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1.475927E-010</v>
      </c>
      <c r="AF1129" s="0" t="n">
        <v>2.845528E-009</v>
      </c>
      <c r="AG1129" s="0" t="n">
        <v>6.080796E-009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-0.002072288</v>
      </c>
      <c r="AQ1129" s="0" t="n">
        <v>-0.00227294</v>
      </c>
      <c r="AR1129" s="0" t="n">
        <v>0.00292222</v>
      </c>
      <c r="AS1129" s="0" t="n">
        <v>-3.62707E-012</v>
      </c>
      <c r="AT1129" s="0" t="n">
        <v>2.081241E-009</v>
      </c>
      <c r="AU1129" s="0" t="n">
        <v>7.321367E-009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</row>
    <row r="1130" customFormat="false" ht="12.75" hidden="false" customHeight="false" outlineLevel="0" collapsed="false">
      <c r="A1130" s="0" t="n">
        <v>647.3544</v>
      </c>
      <c r="B1130" s="0" t="n">
        <v>3.007504</v>
      </c>
      <c r="C1130" s="0" t="n">
        <v>1.157571</v>
      </c>
      <c r="D1130" s="0" t="n">
        <v>0.743698</v>
      </c>
      <c r="E1130" s="0" t="n">
        <v>0.09167557</v>
      </c>
      <c r="F1130" s="0" t="n">
        <v>-0.1180359</v>
      </c>
      <c r="G1130" s="0" t="n">
        <v>-0.01775322</v>
      </c>
      <c r="H1130" s="0" t="n">
        <v>0.9886091</v>
      </c>
      <c r="I1130" s="0" t="n">
        <v>0.2624193</v>
      </c>
      <c r="J1130" s="0" t="n">
        <v>0.08199304</v>
      </c>
      <c r="K1130" s="0" t="n">
        <v>0.6937788</v>
      </c>
      <c r="L1130" s="0" t="n">
        <v>-0.08000498</v>
      </c>
      <c r="M1130" s="0" t="n">
        <v>0.7110186</v>
      </c>
      <c r="N1130" s="0" t="n">
        <v>1</v>
      </c>
      <c r="O1130" s="0" t="n">
        <v>0.00124979</v>
      </c>
      <c r="P1130" s="0" t="n">
        <v>-0.0001443624</v>
      </c>
      <c r="Q1130" s="0" t="n">
        <v>-0.0001751781</v>
      </c>
      <c r="R1130" s="0" t="n">
        <v>87.52962</v>
      </c>
      <c r="S1130" s="0" t="n">
        <v>100.9356</v>
      </c>
      <c r="T1130" s="0" t="n">
        <v>79.24898</v>
      </c>
      <c r="U1130" s="0" t="n">
        <v>63.7967</v>
      </c>
      <c r="V1130" s="0" t="n">
        <v>60.19962</v>
      </c>
      <c r="W1130" s="0" t="n">
        <v>38.04291</v>
      </c>
      <c r="X1130" s="0" t="n">
        <v>11.15432</v>
      </c>
      <c r="Y1130" s="0" t="n">
        <v>43.55019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-8.955858E-010</v>
      </c>
      <c r="AF1130" s="0" t="n">
        <v>1.554881E-009</v>
      </c>
      <c r="AG1130" s="0" t="n">
        <v>1.15773E-008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-0.005941608</v>
      </c>
      <c r="AQ1130" s="0" t="n">
        <v>-0.00695051</v>
      </c>
      <c r="AR1130" s="0" t="n">
        <v>0.005777041</v>
      </c>
      <c r="AS1130" s="0" t="n">
        <v>-1.063235E-009</v>
      </c>
      <c r="AT1130" s="0" t="n">
        <v>1.051317E-009</v>
      </c>
      <c r="AU1130" s="0" t="n">
        <v>1.493775E-008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</row>
    <row r="1131" customFormat="false" ht="12.75" hidden="false" customHeight="false" outlineLevel="0" collapsed="false">
      <c r="A1131" s="0" t="n">
        <v>647.4045</v>
      </c>
      <c r="B1131" s="0" t="n">
        <v>3.006674</v>
      </c>
      <c r="C1131" s="0" t="n">
        <v>1.148593</v>
      </c>
      <c r="D1131" s="0" t="n">
        <v>0.7483299</v>
      </c>
      <c r="E1131" s="0" t="n">
        <v>0.09167559</v>
      </c>
      <c r="F1131" s="0" t="n">
        <v>-0.1180359</v>
      </c>
      <c r="G1131" s="0" t="n">
        <v>-0.01775324</v>
      </c>
      <c r="H1131" s="0" t="n">
        <v>0.9886091</v>
      </c>
      <c r="I1131" s="0" t="n">
        <v>0.2624193</v>
      </c>
      <c r="J1131" s="0" t="n">
        <v>0.08255493</v>
      </c>
      <c r="K1131" s="0" t="n">
        <v>0.6935346</v>
      </c>
      <c r="L1131" s="0" t="n">
        <v>-0.08051176</v>
      </c>
      <c r="M1131" s="0" t="n">
        <v>0.7111346</v>
      </c>
      <c r="N1131" s="0" t="n">
        <v>1</v>
      </c>
      <c r="O1131" s="0" t="n">
        <v>0.001717806</v>
      </c>
      <c r="P1131" s="0" t="n">
        <v>-0.0001984835</v>
      </c>
      <c r="Q1131" s="0" t="n">
        <v>-0.0002406836</v>
      </c>
      <c r="R1131" s="0" t="n">
        <v>85.38213</v>
      </c>
      <c r="S1131" s="0" t="n">
        <v>98.59892</v>
      </c>
      <c r="T1131" s="0" t="n">
        <v>77.52344</v>
      </c>
      <c r="U1131" s="0" t="n">
        <v>62.55864</v>
      </c>
      <c r="V1131" s="0" t="n">
        <v>59.09031</v>
      </c>
      <c r="W1131" s="0" t="n">
        <v>37.4662</v>
      </c>
      <c r="X1131" s="0" t="n">
        <v>11.12648</v>
      </c>
      <c r="Y1131" s="0" t="n">
        <v>42.60362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2.837152E-010</v>
      </c>
      <c r="AF1131" s="0" t="n">
        <v>2.532707E-009</v>
      </c>
      <c r="AG1131" s="0" t="n">
        <v>-1.49948E-008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-0.007743728</v>
      </c>
      <c r="AQ1131" s="0" t="n">
        <v>-0.009350454</v>
      </c>
      <c r="AR1131" s="0" t="n">
        <v>0.005711553</v>
      </c>
      <c r="AS1131" s="0" t="n">
        <v>2.921465E-011</v>
      </c>
      <c r="AT1131" s="0" t="n">
        <v>2.232798E-009</v>
      </c>
      <c r="AU1131" s="0" t="n">
        <v>-8.200502E-009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</row>
    <row r="1132" customFormat="false" ht="12.75" hidden="false" customHeight="false" outlineLevel="0" collapsed="false">
      <c r="A1132" s="0" t="n">
        <v>647.4539</v>
      </c>
      <c r="B1132" s="0" t="n">
        <v>3.007551</v>
      </c>
      <c r="C1132" s="0" t="n">
        <v>1.141614</v>
      </c>
      <c r="D1132" s="0" t="n">
        <v>0.7560483</v>
      </c>
      <c r="E1132" s="0" t="n">
        <v>0.09167559</v>
      </c>
      <c r="F1132" s="0" t="n">
        <v>-0.118036</v>
      </c>
      <c r="G1132" s="0" t="n">
        <v>-0.01775327</v>
      </c>
      <c r="H1132" s="0" t="n">
        <v>0.9886091</v>
      </c>
      <c r="I1132" s="0" t="n">
        <v>0.2624193</v>
      </c>
      <c r="J1132" s="0" t="n">
        <v>0.08313415</v>
      </c>
      <c r="K1132" s="0" t="n">
        <v>0.6932153</v>
      </c>
      <c r="L1132" s="0" t="n">
        <v>-0.08101811</v>
      </c>
      <c r="M1132" s="0" t="n">
        <v>0.7113209</v>
      </c>
      <c r="N1132" s="0" t="n">
        <v>1</v>
      </c>
      <c r="O1132" s="0" t="n">
        <v>0.001209497</v>
      </c>
      <c r="P1132" s="0" t="n">
        <v>-0.0001397133</v>
      </c>
      <c r="Q1132" s="0" t="n">
        <v>-0.0001695156</v>
      </c>
      <c r="R1132" s="0" t="n">
        <v>85.15508</v>
      </c>
      <c r="S1132" s="0" t="n">
        <v>98.53213</v>
      </c>
      <c r="T1132" s="0" t="n">
        <v>77.6245</v>
      </c>
      <c r="U1132" s="0" t="n">
        <v>62.85319</v>
      </c>
      <c r="V1132" s="0" t="n">
        <v>59.46004</v>
      </c>
      <c r="W1132" s="0" t="n">
        <v>37.87463</v>
      </c>
      <c r="X1132" s="0" t="n">
        <v>11.46044</v>
      </c>
      <c r="Y1132" s="0" t="n">
        <v>42.65106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3.850874E-010</v>
      </c>
      <c r="AF1132" s="0" t="n">
        <v>1.73737E-009</v>
      </c>
      <c r="AG1132" s="0" t="n">
        <v>-1.32042E-008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-0.00450438</v>
      </c>
      <c r="AQ1132" s="0" t="n">
        <v>-0.004369152</v>
      </c>
      <c r="AR1132" s="0" t="n">
        <v>0.008810755</v>
      </c>
      <c r="AS1132" s="0" t="n">
        <v>4.822486E-010</v>
      </c>
      <c r="AT1132" s="0" t="n">
        <v>1.410581E-009</v>
      </c>
      <c r="AU1132" s="0" t="n">
        <v>-5.532057E-009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</row>
    <row r="1133" customFormat="false" ht="12.75" hidden="false" customHeight="false" outlineLevel="0" collapsed="false">
      <c r="A1133" s="0" t="n">
        <v>647.5042</v>
      </c>
      <c r="B1133" s="0" t="n">
        <v>3.008292</v>
      </c>
      <c r="C1133" s="0" t="n">
        <v>1.137856</v>
      </c>
      <c r="D1133" s="0" t="n">
        <v>0.7598969</v>
      </c>
      <c r="E1133" s="0" t="n">
        <v>0.09167562</v>
      </c>
      <c r="F1133" s="0" t="n">
        <v>-0.1180359</v>
      </c>
      <c r="G1133" s="0" t="n">
        <v>-0.01775331</v>
      </c>
      <c r="H1133" s="0" t="n">
        <v>0.9886091</v>
      </c>
      <c r="I1133" s="0" t="n">
        <v>0.2624193</v>
      </c>
      <c r="J1133" s="0" t="n">
        <v>0.08366714</v>
      </c>
      <c r="K1133" s="0" t="n">
        <v>0.6928726</v>
      </c>
      <c r="L1133" s="0" t="n">
        <v>-0.08147209</v>
      </c>
      <c r="M1133" s="0" t="n">
        <v>0.7115403</v>
      </c>
      <c r="N1133" s="0" t="n">
        <v>1</v>
      </c>
      <c r="O1133" s="0" t="n">
        <v>0.0005362034</v>
      </c>
      <c r="P1133" s="0" t="n">
        <v>-6.198883E-005</v>
      </c>
      <c r="Q1133" s="0" t="n">
        <v>-7.522106E-005</v>
      </c>
      <c r="R1133" s="0" t="n">
        <v>86.85625</v>
      </c>
      <c r="S1133" s="0" t="n">
        <v>100.6797</v>
      </c>
      <c r="T1133" s="0" t="n">
        <v>79.44849</v>
      </c>
      <c r="U1133" s="0" t="n">
        <v>64.54017</v>
      </c>
      <c r="V1133" s="0" t="n">
        <v>61.17574</v>
      </c>
      <c r="W1133" s="0" t="n">
        <v>39.134</v>
      </c>
      <c r="X1133" s="0" t="n">
        <v>12.01254</v>
      </c>
      <c r="Y1133" s="0" t="n">
        <v>43.62868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6.947792E-011</v>
      </c>
      <c r="AF1133" s="0" t="n">
        <v>-2.123331E-009</v>
      </c>
      <c r="AG1133" s="0" t="n">
        <v>-1.37731E-008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-0.002107329</v>
      </c>
      <c r="AQ1133" s="0" t="n">
        <v>-0.002255815</v>
      </c>
      <c r="AR1133" s="0" t="n">
        <v>0.00291102</v>
      </c>
      <c r="AS1133" s="0" t="n">
        <v>1.090144E-010</v>
      </c>
      <c r="AT1133" s="0" t="n">
        <v>-2.488314E-009</v>
      </c>
      <c r="AU1133" s="0" t="n">
        <v>-1.781596E-008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</row>
    <row r="1134" customFormat="false" ht="12.75" hidden="false" customHeight="false" outlineLevel="0" collapsed="false">
      <c r="A1134" s="0" t="n">
        <v>647.5541</v>
      </c>
      <c r="B1134" s="0" t="n">
        <v>3.008371</v>
      </c>
      <c r="C1134" s="0" t="n">
        <v>1.135127</v>
      </c>
      <c r="D1134" s="0" t="n">
        <v>0.7622911</v>
      </c>
      <c r="E1134" s="0" t="n">
        <v>0.09167559</v>
      </c>
      <c r="F1134" s="0" t="n">
        <v>-0.1180359</v>
      </c>
      <c r="G1134" s="0" t="n">
        <v>-0.01775329</v>
      </c>
      <c r="H1134" s="0" t="n">
        <v>0.9886091</v>
      </c>
      <c r="I1134" s="0" t="n">
        <v>0.2679911</v>
      </c>
      <c r="J1134" s="0" t="n">
        <v>0.08413012</v>
      </c>
      <c r="K1134" s="0" t="n">
        <v>0.6925579</v>
      </c>
      <c r="L1134" s="0" t="n">
        <v>-0.0818619</v>
      </c>
      <c r="M1134" s="0" t="n">
        <v>0.7117473</v>
      </c>
      <c r="N1134" s="0" t="n">
        <v>1</v>
      </c>
      <c r="O1134" s="0" t="n">
        <v>0.0004324913</v>
      </c>
      <c r="P1134" s="0" t="n">
        <v>-4.994869E-005</v>
      </c>
      <c r="Q1134" s="0" t="n">
        <v>-6.055832E-005</v>
      </c>
      <c r="R1134" s="0" t="n">
        <v>82.73874</v>
      </c>
      <c r="S1134" s="0" t="n">
        <v>96.0106</v>
      </c>
      <c r="T1134" s="0" t="n">
        <v>75.84071</v>
      </c>
      <c r="U1134" s="0" t="n">
        <v>61.7332</v>
      </c>
      <c r="V1134" s="0" t="n">
        <v>58.592</v>
      </c>
      <c r="W1134" s="0" t="n">
        <v>37.57813</v>
      </c>
      <c r="X1134" s="0" t="n">
        <v>11.63551</v>
      </c>
      <c r="Y1134" s="0" t="n">
        <v>41.6256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8.291414E-011</v>
      </c>
      <c r="AF1134" s="0" t="n">
        <v>2.282405E-009</v>
      </c>
      <c r="AG1134" s="0" t="n">
        <v>9.913021E-009</v>
      </c>
      <c r="AH1134" s="0" t="n">
        <v>1</v>
      </c>
      <c r="AI1134" s="0" t="n">
        <v>1.021233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-0.002105066</v>
      </c>
      <c r="AQ1134" s="0" t="n">
        <v>-0.002271202</v>
      </c>
      <c r="AR1134" s="0" t="n">
        <v>0.002906594</v>
      </c>
      <c r="AS1134" s="0" t="n">
        <v>2.439494E-010</v>
      </c>
      <c r="AT1134" s="0" t="n">
        <v>3.457553E-009</v>
      </c>
      <c r="AU1134" s="0" t="n">
        <v>1.321191E-008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</row>
    <row r="1135" customFormat="false" ht="12.75" hidden="false" customHeight="false" outlineLevel="0" collapsed="false">
      <c r="A1135" s="0" t="n">
        <v>647.6035</v>
      </c>
      <c r="B1135" s="0" t="n">
        <v>3.010867</v>
      </c>
      <c r="C1135" s="0" t="n">
        <v>1.127679</v>
      </c>
      <c r="D1135" s="0" t="n">
        <v>0.7646508</v>
      </c>
      <c r="E1135" s="0" t="n">
        <v>0.09167556</v>
      </c>
      <c r="F1135" s="0" t="n">
        <v>-0.1180359</v>
      </c>
      <c r="G1135" s="0" t="n">
        <v>-0.01775326</v>
      </c>
      <c r="H1135" s="0" t="n">
        <v>0.9886091</v>
      </c>
      <c r="I1135" s="0" t="n">
        <v>0.2679911</v>
      </c>
      <c r="J1135" s="0" t="n">
        <v>0.08456082</v>
      </c>
      <c r="K1135" s="0" t="n">
        <v>0.6922631</v>
      </c>
      <c r="L1135" s="0" t="n">
        <v>-0.08222353</v>
      </c>
      <c r="M1135" s="0" t="n">
        <v>0.7119414</v>
      </c>
      <c r="N1135" s="0" t="n">
        <v>1</v>
      </c>
      <c r="O1135" s="0" t="n">
        <v>0.001312256</v>
      </c>
      <c r="P1135" s="0" t="n">
        <v>-0.0001516342</v>
      </c>
      <c r="Q1135" s="0" t="n">
        <v>-0.0001838803</v>
      </c>
      <c r="R1135" s="0" t="n">
        <v>76.85457</v>
      </c>
      <c r="S1135" s="0" t="n">
        <v>89.26102</v>
      </c>
      <c r="T1135" s="0" t="n">
        <v>70.59401</v>
      </c>
      <c r="U1135" s="0" t="n">
        <v>57.54879</v>
      </c>
      <c r="V1135" s="0" t="n">
        <v>54.69569</v>
      </c>
      <c r="W1135" s="0" t="n">
        <v>35.18921</v>
      </c>
      <c r="X1135" s="0" t="n">
        <v>11.05464</v>
      </c>
      <c r="Y1135" s="0" t="n">
        <v>38.73316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-2.649611E-010</v>
      </c>
      <c r="AF1135" s="0" t="n">
        <v>4.837311E-010</v>
      </c>
      <c r="AG1135" s="0" t="n">
        <v>1.421892E-008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-0.007518077</v>
      </c>
      <c r="AQ1135" s="0" t="n">
        <v>-0.009457096</v>
      </c>
      <c r="AR1135" s="0" t="n">
        <v>0.002654474</v>
      </c>
      <c r="AS1135" s="0" t="n">
        <v>-2.600214E-010</v>
      </c>
      <c r="AT1135" s="0" t="n">
        <v>5.344526E-010</v>
      </c>
      <c r="AU1135" s="0" t="n">
        <v>1.423107E-008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</row>
    <row r="1136" customFormat="false" ht="12.75" hidden="false" customHeight="false" outlineLevel="0" collapsed="false">
      <c r="A1136" s="0" t="n">
        <v>647.6541</v>
      </c>
      <c r="B1136" s="0" t="n">
        <v>3.009911</v>
      </c>
      <c r="C1136" s="0" t="n">
        <v>1.117976</v>
      </c>
      <c r="D1136" s="0" t="n">
        <v>0.7681147</v>
      </c>
      <c r="E1136" s="0" t="n">
        <v>0.09167557</v>
      </c>
      <c r="F1136" s="0" t="n">
        <v>-0.1180359</v>
      </c>
      <c r="G1136" s="0" t="n">
        <v>-0.01775322</v>
      </c>
      <c r="H1136" s="0" t="n">
        <v>0.9886091</v>
      </c>
      <c r="I1136" s="0" t="n">
        <v>0.2679911</v>
      </c>
      <c r="J1136" s="0" t="n">
        <v>0.08504321</v>
      </c>
      <c r="K1136" s="0" t="n">
        <v>0.6919664</v>
      </c>
      <c r="L1136" s="0" t="n">
        <v>-0.08263586</v>
      </c>
      <c r="M1136" s="0" t="n">
        <v>0.7121247</v>
      </c>
      <c r="N1136" s="0" t="n">
        <v>1</v>
      </c>
      <c r="O1136" s="0" t="n">
        <v>0.001662016</v>
      </c>
      <c r="P1136" s="0" t="n">
        <v>-0.0001635551</v>
      </c>
      <c r="Q1136" s="0" t="n">
        <v>-0.0003871322</v>
      </c>
      <c r="R1136" s="0" t="n">
        <v>78.72964</v>
      </c>
      <c r="S1136" s="0" t="n">
        <v>91.56054</v>
      </c>
      <c r="T1136" s="0" t="n">
        <v>72.52405</v>
      </c>
      <c r="U1136" s="0" t="n">
        <v>59.2524</v>
      </c>
      <c r="V1136" s="0" t="n">
        <v>56.39401</v>
      </c>
      <c r="W1136" s="0" t="n">
        <v>36.38995</v>
      </c>
      <c r="X1136" s="0" t="n">
        <v>11.61322</v>
      </c>
      <c r="Y1136" s="0" t="n">
        <v>39.70069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-4.203788E-010</v>
      </c>
      <c r="AF1136" s="0" t="n">
        <v>-2.612058E-009</v>
      </c>
      <c r="AG1136" s="0" t="n">
        <v>2.190982E-008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-0.007844156</v>
      </c>
      <c r="AQ1136" s="0" t="n">
        <v>-0.009308571</v>
      </c>
      <c r="AR1136" s="0" t="n">
        <v>0.005640694</v>
      </c>
      <c r="AS1136" s="0" t="n">
        <v>-3.283127E-010</v>
      </c>
      <c r="AT1136" s="0" t="n">
        <v>-2.330697E-009</v>
      </c>
      <c r="AU1136" s="0" t="n">
        <v>2.224582E-008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</row>
    <row r="1137" customFormat="false" ht="12.75" hidden="false" customHeight="false" outlineLevel="0" collapsed="false">
      <c r="A1137" s="0" t="n">
        <v>647.7042</v>
      </c>
      <c r="B1137" s="0" t="n">
        <v>3.009218</v>
      </c>
      <c r="C1137" s="0" t="n">
        <v>1.10962</v>
      </c>
      <c r="D1137" s="0" t="n">
        <v>0.7673702</v>
      </c>
      <c r="E1137" s="0" t="n">
        <v>0.09167557</v>
      </c>
      <c r="F1137" s="0" t="n">
        <v>-0.1180359</v>
      </c>
      <c r="G1137" s="0" t="n">
        <v>-0.0177532</v>
      </c>
      <c r="H1137" s="0" t="n">
        <v>0.9886091</v>
      </c>
      <c r="I1137" s="0" t="n">
        <v>0.2679911</v>
      </c>
      <c r="J1137" s="0" t="n">
        <v>0.08556378</v>
      </c>
      <c r="K1137" s="0" t="n">
        <v>0.6917074</v>
      </c>
      <c r="L1137" s="0" t="n">
        <v>-0.08309474</v>
      </c>
      <c r="M1137" s="0" t="n">
        <v>0.7122604</v>
      </c>
      <c r="N1137" s="0" t="n">
        <v>1</v>
      </c>
      <c r="O1137" s="0" t="n">
        <v>0.001224041</v>
      </c>
      <c r="P1137" s="0" t="n">
        <v>-0.0001255274</v>
      </c>
      <c r="Q1137" s="0" t="n">
        <v>-0.000914216</v>
      </c>
      <c r="R1137" s="0" t="n">
        <v>82.57204</v>
      </c>
      <c r="S1137" s="0" t="n">
        <v>96.2042</v>
      </c>
      <c r="T1137" s="0" t="n">
        <v>76.36185</v>
      </c>
      <c r="U1137" s="0" t="n">
        <v>62.5581</v>
      </c>
      <c r="V1137" s="0" t="n">
        <v>59.59941</v>
      </c>
      <c r="W1137" s="0" t="n">
        <v>38.59934</v>
      </c>
      <c r="X1137" s="0" t="n">
        <v>12.57511</v>
      </c>
      <c r="Y1137" s="0" t="n">
        <v>41.62426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7.96161E-010</v>
      </c>
      <c r="AF1137" s="0" t="n">
        <v>2.997924E-010</v>
      </c>
      <c r="AG1137" s="0" t="n">
        <v>5.774561E-009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-0.005736718</v>
      </c>
      <c r="AQ1137" s="0" t="n">
        <v>-0.007040353</v>
      </c>
      <c r="AR1137" s="0" t="n">
        <v>0.00274305</v>
      </c>
      <c r="AS1137" s="0" t="n">
        <v>7.217825E-010</v>
      </c>
      <c r="AT1137" s="0" t="n">
        <v>2.270505E-010</v>
      </c>
      <c r="AU1137" s="0" t="n">
        <v>9.430631E-009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</row>
    <row r="1138" customFormat="false" ht="12.75" hidden="false" customHeight="false" outlineLevel="0" collapsed="false">
      <c r="A1138" s="0" t="n">
        <v>647.7538</v>
      </c>
      <c r="B1138" s="0" t="n">
        <v>3.009842</v>
      </c>
      <c r="C1138" s="0" t="n">
        <v>1.106874</v>
      </c>
      <c r="D1138" s="0" t="n">
        <v>0.7663395</v>
      </c>
      <c r="E1138" s="0" t="n">
        <v>0.09167558</v>
      </c>
      <c r="F1138" s="0" t="n">
        <v>-0.1180359</v>
      </c>
      <c r="G1138" s="0" t="n">
        <v>-0.0177532</v>
      </c>
      <c r="H1138" s="0" t="n">
        <v>0.9886091</v>
      </c>
      <c r="I1138" s="0" t="n">
        <v>0.2679911</v>
      </c>
      <c r="J1138" s="0" t="n">
        <v>0.08604388</v>
      </c>
      <c r="K1138" s="0" t="n">
        <v>0.6915142</v>
      </c>
      <c r="L1138" s="0" t="n">
        <v>-0.08352838</v>
      </c>
      <c r="M1138" s="0" t="n">
        <v>0.7123396</v>
      </c>
      <c r="N1138" s="0" t="n">
        <v>1</v>
      </c>
      <c r="O1138" s="0" t="n">
        <v>0.000231266</v>
      </c>
      <c r="P1138" s="0" t="n">
        <v>-2.43187E-005</v>
      </c>
      <c r="Q1138" s="0" t="n">
        <v>-0.0001981258</v>
      </c>
      <c r="R1138" s="0" t="n">
        <v>82.57518</v>
      </c>
      <c r="S1138" s="0" t="n">
        <v>96.33325</v>
      </c>
      <c r="T1138" s="0" t="n">
        <v>76.59379</v>
      </c>
      <c r="U1138" s="0" t="n">
        <v>62.85814</v>
      </c>
      <c r="V1138" s="0" t="n">
        <v>59.91774</v>
      </c>
      <c r="W1138" s="0" t="n">
        <v>38.90038</v>
      </c>
      <c r="X1138" s="0" t="n">
        <v>12.89699</v>
      </c>
      <c r="Y1138" s="0" t="n">
        <v>41.57765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4.879808E-010</v>
      </c>
      <c r="AF1138" s="0" t="n">
        <v>-1.847908E-009</v>
      </c>
      <c r="AG1138" s="0" t="n">
        <v>3.553764E-009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7.548446E-010</v>
      </c>
      <c r="AT1138" s="0" t="n">
        <v>-1.746937E-009</v>
      </c>
      <c r="AU1138" s="0" t="n">
        <v>1.10778E-008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</row>
    <row r="1139" customFormat="false" ht="12.75" hidden="false" customHeight="false" outlineLevel="0" collapsed="false">
      <c r="A1139" s="0" t="n">
        <v>647.8041</v>
      </c>
      <c r="B1139" s="0" t="n">
        <v>3.00995</v>
      </c>
      <c r="C1139" s="0" t="n">
        <v>1.106412</v>
      </c>
      <c r="D1139" s="0" t="n">
        <v>0.7661307</v>
      </c>
      <c r="E1139" s="0" t="n">
        <v>0.09167559</v>
      </c>
      <c r="F1139" s="0" t="n">
        <v>-0.1180359</v>
      </c>
      <c r="G1139" s="0" t="n">
        <v>-0.01775323</v>
      </c>
      <c r="H1139" s="0" t="n">
        <v>0.9886091</v>
      </c>
      <c r="I1139" s="0" t="n">
        <v>0.2679911</v>
      </c>
      <c r="J1139" s="0" t="n">
        <v>0.08642977</v>
      </c>
      <c r="K1139" s="0" t="n">
        <v>0.69137</v>
      </c>
      <c r="L1139" s="0" t="n">
        <v>-0.0838794</v>
      </c>
      <c r="M1139" s="0" t="n">
        <v>0.7123915</v>
      </c>
      <c r="N1139" s="0" t="n">
        <v>1</v>
      </c>
      <c r="O1139" s="0" t="n">
        <v>3.886223E-005</v>
      </c>
      <c r="P1139" s="0" t="n">
        <v>-4.053116E-006</v>
      </c>
      <c r="Q1139" s="0" t="n">
        <v>-3.373623E-005</v>
      </c>
      <c r="R1139" s="0" t="n">
        <v>82.60751</v>
      </c>
      <c r="S1139" s="0" t="n">
        <v>96.41523</v>
      </c>
      <c r="T1139" s="0" t="n">
        <v>76.71326</v>
      </c>
      <c r="U1139" s="0" t="n">
        <v>62.99125</v>
      </c>
      <c r="V1139" s="0" t="n">
        <v>60.05995</v>
      </c>
      <c r="W1139" s="0" t="n">
        <v>39.02431</v>
      </c>
      <c r="X1139" s="0" t="n">
        <v>13.04056</v>
      </c>
      <c r="Y1139" s="0" t="n">
        <v>41.54424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5.162234E-011</v>
      </c>
      <c r="AF1139" s="0" t="n">
        <v>-3.769657E-009</v>
      </c>
      <c r="AG1139" s="0" t="n">
        <v>-2.086664E-008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-6.017441E-011</v>
      </c>
      <c r="AT1139" s="0" t="n">
        <v>-7.447677E-010</v>
      </c>
      <c r="AU1139" s="0" t="n">
        <v>-4.111457E-009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</row>
    <row r="1140" customFormat="false" ht="12.75" hidden="false" customHeight="false" outlineLevel="0" collapsed="false">
      <c r="A1140" s="0" t="n">
        <v>647.8539</v>
      </c>
      <c r="B1140" s="0" t="n">
        <v>3.016493</v>
      </c>
      <c r="C1140" s="0" t="n">
        <v>1.104042</v>
      </c>
      <c r="D1140" s="0" t="n">
        <v>0.768222</v>
      </c>
      <c r="E1140" s="0" t="n">
        <v>0.09167559</v>
      </c>
      <c r="F1140" s="0" t="n">
        <v>-0.1180359</v>
      </c>
      <c r="G1140" s="0" t="n">
        <v>-0.01775327</v>
      </c>
      <c r="H1140" s="0" t="n">
        <v>0.9886091</v>
      </c>
      <c r="I1140" s="0" t="n">
        <v>0.2679911</v>
      </c>
      <c r="J1140" s="0" t="n">
        <v>0.08673687</v>
      </c>
      <c r="K1140" s="0" t="n">
        <v>0.6912409</v>
      </c>
      <c r="L1140" s="0" t="n">
        <v>-0.08415514</v>
      </c>
      <c r="M1140" s="0" t="n">
        <v>0.7124469</v>
      </c>
      <c r="N1140" s="0" t="n">
        <v>1</v>
      </c>
      <c r="O1140" s="0" t="n">
        <v>7.605553E-005</v>
      </c>
      <c r="P1140" s="0" t="n">
        <v>2.980232E-005</v>
      </c>
      <c r="Q1140" s="0" t="n">
        <v>-0.001182675</v>
      </c>
      <c r="R1140" s="0" t="n">
        <v>84.57782</v>
      </c>
      <c r="S1140" s="0" t="n">
        <v>98.72665</v>
      </c>
      <c r="T1140" s="0" t="n">
        <v>78.56812</v>
      </c>
      <c r="U1140" s="0" t="n">
        <v>64.52595</v>
      </c>
      <c r="V1140" s="0" t="n">
        <v>61.53755</v>
      </c>
      <c r="W1140" s="0" t="n">
        <v>39.99388</v>
      </c>
      <c r="X1140" s="0" t="n">
        <v>13.39531</v>
      </c>
      <c r="Y1140" s="0" t="n">
        <v>42.50497</v>
      </c>
      <c r="Z1140" s="0" t="n">
        <v>0</v>
      </c>
      <c r="AA1140" s="0" t="n">
        <v>1</v>
      </c>
      <c r="AB1140" s="0" t="n">
        <v>0.01435449</v>
      </c>
      <c r="AC1140" s="0" t="n">
        <v>-0.005282341</v>
      </c>
      <c r="AD1140" s="0" t="n">
        <v>0.008486278</v>
      </c>
      <c r="AE1140" s="0" t="n">
        <v>2.378427E-010</v>
      </c>
      <c r="AF1140" s="0" t="n">
        <v>3.356782E-010</v>
      </c>
      <c r="AG1140" s="0" t="n">
        <v>-2.105374E-008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2.378427E-010</v>
      </c>
      <c r="AT1140" s="0" t="n">
        <v>3.356782E-010</v>
      </c>
      <c r="AU1140" s="0" t="n">
        <v>-2.105374E-008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</row>
    <row r="1141" customFormat="false" ht="12.75" hidden="false" customHeight="false" outlineLevel="0" collapsed="false">
      <c r="A1141" s="0" t="n">
        <v>647.9042</v>
      </c>
      <c r="B1141" s="0" t="n">
        <v>3.13478</v>
      </c>
      <c r="C1141" s="0" t="n">
        <v>1.06098</v>
      </c>
      <c r="D1141" s="0" t="n">
        <v>0.7763718</v>
      </c>
      <c r="E1141" s="0" t="n">
        <v>0.09167559</v>
      </c>
      <c r="F1141" s="0" t="n">
        <v>-0.1180359</v>
      </c>
      <c r="G1141" s="0" t="n">
        <v>-0.0177533</v>
      </c>
      <c r="H1141" s="0" t="n">
        <v>0.9886091</v>
      </c>
      <c r="I1141" s="0" t="n">
        <v>0.2679911</v>
      </c>
      <c r="J1141" s="0" t="n">
        <v>0.08707244</v>
      </c>
      <c r="K1141" s="0" t="n">
        <v>0.6910869</v>
      </c>
      <c r="L1141" s="0" t="n">
        <v>-0.08445325</v>
      </c>
      <c r="M1141" s="0" t="n">
        <v>0.7125201</v>
      </c>
      <c r="N1141" s="0" t="n">
        <v>1</v>
      </c>
      <c r="O1141" s="0" t="n">
        <v>0.0001010895</v>
      </c>
      <c r="P1141" s="0" t="n">
        <v>3.957748E-005</v>
      </c>
      <c r="Q1141" s="0" t="n">
        <v>-0.00157088</v>
      </c>
      <c r="R1141" s="0" t="n">
        <v>84.562</v>
      </c>
      <c r="S1141" s="0" t="n">
        <v>98.65145</v>
      </c>
      <c r="T1141" s="0" t="n">
        <v>78.5275</v>
      </c>
      <c r="U1141" s="0" t="n">
        <v>64.50005</v>
      </c>
      <c r="V1141" s="0" t="n">
        <v>61.81326</v>
      </c>
      <c r="W1141" s="0" t="n">
        <v>40.09338</v>
      </c>
      <c r="X1141" s="0" t="n">
        <v>13.57968</v>
      </c>
      <c r="Y1141" s="0" t="n">
        <v>41.87967</v>
      </c>
      <c r="Z1141" s="0" t="n">
        <v>0</v>
      </c>
      <c r="AA1141" s="0" t="n">
        <v>1</v>
      </c>
      <c r="AB1141" s="0" t="n">
        <v>0.2516196</v>
      </c>
      <c r="AC1141" s="0" t="n">
        <v>-0.09245513</v>
      </c>
      <c r="AD1141" s="0" t="n">
        <v>0.02691418</v>
      </c>
      <c r="AE1141" s="0" t="n">
        <v>4.407803E-010</v>
      </c>
      <c r="AF1141" s="0" t="n">
        <v>1.787925E-009</v>
      </c>
      <c r="AG1141" s="0" t="n">
        <v>-2.018082E-008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2.199204E-010</v>
      </c>
      <c r="AT1141" s="0" t="n">
        <v>1.278975E-009</v>
      </c>
      <c r="AU1141" s="0" t="n">
        <v>-1.265663E-008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</row>
    <row r="1142" customFormat="false" ht="12.75" hidden="false" customHeight="false" outlineLevel="0" collapsed="false">
      <c r="A1142" s="0" t="n">
        <v>647.9545</v>
      </c>
      <c r="B1142" s="0" t="n">
        <v>3.398426</v>
      </c>
      <c r="C1142" s="0" t="n">
        <v>0.9648384</v>
      </c>
      <c r="D1142" s="0" t="n">
        <v>0.7923424</v>
      </c>
      <c r="E1142" s="0" t="n">
        <v>0.09167558</v>
      </c>
      <c r="F1142" s="0" t="n">
        <v>-0.1180359</v>
      </c>
      <c r="G1142" s="0" t="n">
        <v>-0.01775328</v>
      </c>
      <c r="H1142" s="0" t="n">
        <v>0.9886091</v>
      </c>
      <c r="I1142" s="0" t="n">
        <v>0.2679911</v>
      </c>
      <c r="J1142" s="0" t="n">
        <v>0.08777881</v>
      </c>
      <c r="K1142" s="0" t="n">
        <v>0.6907973</v>
      </c>
      <c r="L1142" s="0" t="n">
        <v>-0.08508852</v>
      </c>
      <c r="M1142" s="0" t="n">
        <v>0.7126387</v>
      </c>
      <c r="N1142" s="0" t="n">
        <v>1</v>
      </c>
      <c r="O1142" s="0" t="n">
        <v>1.716614E-005</v>
      </c>
      <c r="P1142" s="0" t="n">
        <v>0.0002244711</v>
      </c>
      <c r="Q1142" s="0" t="n">
        <v>2.026558E-006</v>
      </c>
      <c r="R1142" s="0" t="n">
        <v>84.16772</v>
      </c>
      <c r="S1142" s="0" t="n">
        <v>98.52727</v>
      </c>
      <c r="T1142" s="0" t="n">
        <v>78.6747</v>
      </c>
      <c r="U1142" s="0" t="n">
        <v>64.62503</v>
      </c>
      <c r="V1142" s="0" t="n">
        <v>63.77924</v>
      </c>
      <c r="W1142" s="0" t="n">
        <v>40.55348</v>
      </c>
      <c r="X1142" s="0" t="n">
        <v>16.4988</v>
      </c>
      <c r="Y1142" s="0" t="n">
        <v>35.98327</v>
      </c>
      <c r="Z1142" s="0" t="n">
        <v>0</v>
      </c>
      <c r="AA1142" s="0" t="n">
        <v>1</v>
      </c>
      <c r="AB1142" s="0" t="n">
        <v>0.203332</v>
      </c>
      <c r="AC1142" s="0" t="n">
        <v>-0.07426213</v>
      </c>
      <c r="AD1142" s="0" t="n">
        <v>0.01101518</v>
      </c>
      <c r="AE1142" s="0" t="n">
        <v>-2.731785E-010</v>
      </c>
      <c r="AF1142" s="0" t="n">
        <v>-2.56871E-009</v>
      </c>
      <c r="AG1142" s="0" t="n">
        <v>1.410543E-008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-1.032835E-010</v>
      </c>
      <c r="AT1142" s="0" t="n">
        <v>-2.720824E-009</v>
      </c>
      <c r="AU1142" s="0" t="n">
        <v>1.414386E-008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</row>
    <row r="1143" customFormat="false" ht="12.75" hidden="false" customHeight="false" outlineLevel="0" collapsed="false">
      <c r="A1143" s="0" t="n">
        <v>648.004</v>
      </c>
      <c r="B1143" s="0" t="n">
        <v>3.468586</v>
      </c>
      <c r="C1143" s="0" t="n">
        <v>0.9672478</v>
      </c>
      <c r="D1143" s="0" t="n">
        <v>0.7972354</v>
      </c>
      <c r="E1143" s="0" t="n">
        <v>0.09167559</v>
      </c>
      <c r="F1143" s="0" t="n">
        <v>-0.1180359</v>
      </c>
      <c r="G1143" s="0" t="n">
        <v>-0.01775329</v>
      </c>
      <c r="H1143" s="0" t="n">
        <v>0.9886091</v>
      </c>
      <c r="I1143" s="0" t="n">
        <v>0.2679911</v>
      </c>
      <c r="J1143" s="0" t="n">
        <v>0.08826873</v>
      </c>
      <c r="K1143" s="0" t="n">
        <v>0.690502</v>
      </c>
      <c r="L1143" s="0" t="n">
        <v>-0.08550575</v>
      </c>
      <c r="M1143" s="0" t="n">
        <v>0.7128144</v>
      </c>
      <c r="N1143" s="0" t="n">
        <v>1</v>
      </c>
      <c r="O1143" s="0" t="n">
        <v>0.0002059937</v>
      </c>
      <c r="P1143" s="0" t="n">
        <v>0.002702653</v>
      </c>
      <c r="Q1143" s="0" t="n">
        <v>2.479553E-005</v>
      </c>
      <c r="R1143" s="0" t="n">
        <v>81.54836</v>
      </c>
      <c r="S1143" s="0" t="n">
        <v>96.53912</v>
      </c>
      <c r="T1143" s="0" t="n">
        <v>77.61669</v>
      </c>
      <c r="U1143" s="0" t="n">
        <v>64.00123</v>
      </c>
      <c r="V1143" s="0" t="n">
        <v>65.43826</v>
      </c>
      <c r="W1143" s="0" t="n">
        <v>42.87125</v>
      </c>
      <c r="X1143" s="0" t="n">
        <v>22.71887</v>
      </c>
      <c r="Y1143" s="0" t="n">
        <v>26.31644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2.143261E-010</v>
      </c>
      <c r="AF1143" s="0" t="n">
        <v>-3.974648E-009</v>
      </c>
      <c r="AG1143" s="0" t="n">
        <v>-2.615854E-009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3.857565E-010</v>
      </c>
      <c r="AT1143" s="0" t="n">
        <v>-4.692276E-009</v>
      </c>
      <c r="AU1143" s="0" t="n">
        <v>-9.879126E-009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75" hidden="false" customHeight="false" outlineLevel="0" collapsed="false">
      <c r="A1144" s="0" t="n">
        <v>648.0539</v>
      </c>
      <c r="B1144" s="0" t="n">
        <v>3.480582</v>
      </c>
      <c r="C1144" s="0" t="n">
        <v>0.9682899</v>
      </c>
      <c r="D1144" s="0" t="n">
        <v>0.7965424</v>
      </c>
      <c r="E1144" s="0" t="n">
        <v>0.09167559</v>
      </c>
      <c r="F1144" s="0" t="n">
        <v>-0.1180359</v>
      </c>
      <c r="G1144" s="0" t="n">
        <v>-0.01775328</v>
      </c>
      <c r="H1144" s="0" t="n">
        <v>0.9886091</v>
      </c>
      <c r="I1144" s="0" t="n">
        <v>0.2679911</v>
      </c>
      <c r="J1144" s="0" t="n">
        <v>0.0885187</v>
      </c>
      <c r="K1144" s="0" t="n">
        <v>0.6902899</v>
      </c>
      <c r="L1144" s="0" t="n">
        <v>-0.08570343</v>
      </c>
      <c r="M1144" s="0" t="n">
        <v>0.7129651</v>
      </c>
      <c r="N1144" s="0" t="n">
        <v>1</v>
      </c>
      <c r="O1144" s="0" t="n">
        <v>3.671646E-005</v>
      </c>
      <c r="P1144" s="0" t="n">
        <v>0.0004826188</v>
      </c>
      <c r="Q1144" s="0" t="n">
        <v>4.351139E-006</v>
      </c>
      <c r="R1144" s="0" t="n">
        <v>81.50185</v>
      </c>
      <c r="S1144" s="0" t="n">
        <v>96.6522</v>
      </c>
      <c r="T1144" s="0" t="n">
        <v>77.80999</v>
      </c>
      <c r="U1144" s="0" t="n">
        <v>64.5599</v>
      </c>
      <c r="V1144" s="0" t="n">
        <v>66.57072</v>
      </c>
      <c r="W1144" s="0" t="n">
        <v>44.41799</v>
      </c>
      <c r="X1144" s="0" t="n">
        <v>25.70508</v>
      </c>
      <c r="Y1144" s="0" t="n">
        <v>22.53419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-4.5321E-010</v>
      </c>
      <c r="AF1144" s="0" t="n">
        <v>1.741838E-009</v>
      </c>
      <c r="AG1144" s="0" t="n">
        <v>7.871087E-009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0.0002963257</v>
      </c>
      <c r="AQ1144" s="0" t="n">
        <v>-0.0001105677</v>
      </c>
      <c r="AR1144" s="0" t="n">
        <v>-0.002983281</v>
      </c>
      <c r="AS1144" s="0" t="n">
        <v>-5.623568E-010</v>
      </c>
      <c r="AT1144" s="0" t="n">
        <v>1.669721E-009</v>
      </c>
      <c r="AU1144" s="0" t="n">
        <v>7.861209E-009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75" hidden="false" customHeight="false" outlineLevel="0" collapsed="false">
      <c r="A1145" s="0" t="n">
        <v>648.1042</v>
      </c>
      <c r="B1145" s="0" t="n">
        <v>3.482952</v>
      </c>
      <c r="C1145" s="0" t="n">
        <v>0.9684888</v>
      </c>
      <c r="D1145" s="0" t="n">
        <v>0.792985</v>
      </c>
      <c r="E1145" s="0" t="n">
        <v>0.09167559</v>
      </c>
      <c r="F1145" s="0" t="n">
        <v>-0.1180359</v>
      </c>
      <c r="G1145" s="0" t="n">
        <v>-0.01775328</v>
      </c>
      <c r="H1145" s="0" t="n">
        <v>0.9886091</v>
      </c>
      <c r="I1145" s="0" t="n">
        <v>0.2679911</v>
      </c>
      <c r="J1145" s="0" t="n">
        <v>0.0886897</v>
      </c>
      <c r="K1145" s="0" t="n">
        <v>0.6901913</v>
      </c>
      <c r="L1145" s="0" t="n">
        <v>-0.08584993</v>
      </c>
      <c r="M1145" s="0" t="n">
        <v>0.7130216</v>
      </c>
      <c r="N1145" s="0" t="n">
        <v>1</v>
      </c>
      <c r="O1145" s="0" t="n">
        <v>7.390976E-006</v>
      </c>
      <c r="P1145" s="0" t="n">
        <v>9.602308E-005</v>
      </c>
      <c r="Q1145" s="0" t="n">
        <v>8.940697E-007</v>
      </c>
      <c r="R1145" s="0" t="n">
        <v>62.17167</v>
      </c>
      <c r="S1145" s="0" t="n">
        <v>73.69267</v>
      </c>
      <c r="T1145" s="0" t="n">
        <v>59.33148</v>
      </c>
      <c r="U1145" s="0" t="n">
        <v>49.24566</v>
      </c>
      <c r="V1145" s="0" t="n">
        <v>50.90747</v>
      </c>
      <c r="W1145" s="0" t="n">
        <v>34.1218</v>
      </c>
      <c r="X1145" s="0" t="n">
        <v>20.20304</v>
      </c>
      <c r="Y1145" s="0" t="n">
        <v>16.37706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1.227582E-009</v>
      </c>
      <c r="AF1145" s="0" t="n">
        <v>-3.287231E-009</v>
      </c>
      <c r="AG1145" s="0" t="n">
        <v>-1.090469E-008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0.0002973313</v>
      </c>
      <c r="AQ1145" s="0" t="n">
        <v>-0.0001108076</v>
      </c>
      <c r="AR1145" s="0" t="n">
        <v>-0.002983172</v>
      </c>
      <c r="AS1145" s="0" t="n">
        <v>1.226032E-009</v>
      </c>
      <c r="AT1145" s="0" t="n">
        <v>-3.122707E-009</v>
      </c>
      <c r="AU1145" s="0" t="n">
        <v>-7.328456E-009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75" hidden="false" customHeight="false" outlineLevel="0" collapsed="false">
      <c r="A1146" s="0" t="n">
        <v>648.1541</v>
      </c>
      <c r="B1146" s="0" t="n">
        <v>3.483351</v>
      </c>
      <c r="C1146" s="0" t="n">
        <v>0.9685342</v>
      </c>
      <c r="D1146" s="0" t="n">
        <v>0.7923871</v>
      </c>
      <c r="E1146" s="0" t="n">
        <v>0.09167559</v>
      </c>
      <c r="F1146" s="0" t="n">
        <v>-0.1180359</v>
      </c>
      <c r="G1146" s="0" t="n">
        <v>-0.01775325</v>
      </c>
      <c r="H1146" s="0" t="n">
        <v>0.9886091</v>
      </c>
      <c r="I1146" s="0" t="n">
        <v>0.2679911</v>
      </c>
      <c r="J1146" s="0" t="n">
        <v>0.08881777</v>
      </c>
      <c r="K1146" s="0" t="n">
        <v>0.690139</v>
      </c>
      <c r="L1146" s="0" t="n">
        <v>-0.08596487</v>
      </c>
      <c r="M1146" s="0" t="n">
        <v>0.7130425</v>
      </c>
      <c r="N1146" s="0" t="n">
        <v>1</v>
      </c>
      <c r="O1146" s="0" t="n">
        <v>1.192093E-006</v>
      </c>
      <c r="P1146" s="0" t="n">
        <v>1.615286E-005</v>
      </c>
      <c r="Q1146" s="0" t="n">
        <v>5.960464E-008</v>
      </c>
      <c r="R1146" s="0" t="n">
        <v>83.65732</v>
      </c>
      <c r="S1146" s="0" t="n">
        <v>99.09964</v>
      </c>
      <c r="T1146" s="0" t="n">
        <v>79.79108</v>
      </c>
      <c r="U1146" s="0" t="n">
        <v>66.16432</v>
      </c>
      <c r="V1146" s="0" t="n">
        <v>68.44641</v>
      </c>
      <c r="W1146" s="0" t="n">
        <v>45.8999</v>
      </c>
      <c r="X1146" s="0" t="n">
        <v>27.33462</v>
      </c>
      <c r="Y1146" s="0" t="n">
        <v>21.7789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7.905335E-010</v>
      </c>
      <c r="AF1146" s="0" t="n">
        <v>-1.283698E-009</v>
      </c>
      <c r="AG1146" s="0" t="n">
        <v>1.106474E-008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7.713044E-010</v>
      </c>
      <c r="AT1146" s="0" t="n">
        <v>-2.848042E-009</v>
      </c>
      <c r="AU1146" s="0" t="n">
        <v>1.472259E-008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75" hidden="false" customHeight="false" outlineLevel="0" collapsed="false">
      <c r="A1147" s="0" t="n">
        <v>648.2039</v>
      </c>
      <c r="B1147" s="0" t="n">
        <v>3.491558</v>
      </c>
      <c r="C1147" s="0" t="n">
        <v>0.9656497</v>
      </c>
      <c r="D1147" s="0" t="n">
        <v>0.7910639</v>
      </c>
      <c r="E1147" s="0" t="n">
        <v>0.09167559</v>
      </c>
      <c r="F1147" s="0" t="n">
        <v>-0.1180359</v>
      </c>
      <c r="G1147" s="0" t="n">
        <v>-0.01775329</v>
      </c>
      <c r="H1147" s="0" t="n">
        <v>0.9886091</v>
      </c>
      <c r="I1147" s="0" t="n">
        <v>0.2679911</v>
      </c>
      <c r="J1147" s="0" t="n">
        <v>0.08891479</v>
      </c>
      <c r="K1147" s="0" t="n">
        <v>0.6901067</v>
      </c>
      <c r="L1147" s="0" t="n">
        <v>-0.08605373</v>
      </c>
      <c r="M1147" s="0" t="n">
        <v>0.713051</v>
      </c>
      <c r="N1147" s="0" t="n">
        <v>1</v>
      </c>
      <c r="O1147" s="0" t="n">
        <v>1.502037E-005</v>
      </c>
      <c r="P1147" s="0" t="n">
        <v>0.0001964569</v>
      </c>
      <c r="Q1147" s="0" t="n">
        <v>1.788139E-006</v>
      </c>
      <c r="R1147" s="0" t="n">
        <v>83.69946</v>
      </c>
      <c r="S1147" s="0" t="n">
        <v>99.13049</v>
      </c>
      <c r="T1147" s="0" t="n">
        <v>79.81524</v>
      </c>
      <c r="U1147" s="0" t="n">
        <v>66.1624</v>
      </c>
      <c r="V1147" s="0" t="n">
        <v>68.45288</v>
      </c>
      <c r="W1147" s="0" t="n">
        <v>45.90486</v>
      </c>
      <c r="X1147" s="0" t="n">
        <v>27.37704</v>
      </c>
      <c r="Y1147" s="0" t="n">
        <v>21.72987</v>
      </c>
      <c r="Z1147" s="0" t="n">
        <v>0</v>
      </c>
      <c r="AA1147" s="0" t="n">
        <v>1</v>
      </c>
      <c r="AB1147" s="0" t="n">
        <v>0.02510939</v>
      </c>
      <c r="AC1147" s="0" t="n">
        <v>-0.009568128</v>
      </c>
      <c r="AD1147" s="0" t="n">
        <v>-0.003999071</v>
      </c>
      <c r="AE1147" s="0" t="n">
        <v>1.244357E-009</v>
      </c>
      <c r="AF1147" s="0" t="n">
        <v>1.615886E-009</v>
      </c>
      <c r="AG1147" s="0" t="n">
        <v>-1.834384E-008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1.260433E-009</v>
      </c>
      <c r="AT1147" s="0" t="n">
        <v>3.247563E-009</v>
      </c>
      <c r="AU1147" s="0" t="n">
        <v>-1.836723E-008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75" hidden="false" customHeight="false" outlineLevel="0" collapsed="false">
      <c r="A1148" s="0" t="n">
        <v>648.2558</v>
      </c>
      <c r="B1148" s="0" t="n">
        <v>3.829911</v>
      </c>
      <c r="C1148" s="0" t="n">
        <v>0.9055772</v>
      </c>
      <c r="D1148" s="0" t="n">
        <v>0.7071091</v>
      </c>
      <c r="E1148" s="0" t="n">
        <v>0.09167559</v>
      </c>
      <c r="F1148" s="0" t="n">
        <v>-0.1180359</v>
      </c>
      <c r="G1148" s="0" t="n">
        <v>-0.01775326</v>
      </c>
      <c r="H1148" s="0" t="n">
        <v>0.9886091</v>
      </c>
      <c r="I1148" s="0" t="n">
        <v>0.2679911</v>
      </c>
      <c r="J1148" s="0" t="n">
        <v>0.08882011</v>
      </c>
      <c r="K1148" s="0" t="n">
        <v>0.6908389</v>
      </c>
      <c r="L1148" s="0" t="n">
        <v>-0.08613881</v>
      </c>
      <c r="M1148" s="0" t="n">
        <v>0.7123432</v>
      </c>
      <c r="N1148" s="0" t="n">
        <v>1</v>
      </c>
      <c r="O1148" s="0" t="n">
        <v>0.002757072</v>
      </c>
      <c r="P1148" s="0" t="n">
        <v>0.03616214</v>
      </c>
      <c r="Q1148" s="0" t="n">
        <v>0.0003315806</v>
      </c>
      <c r="R1148" s="0" t="n">
        <v>68.46294</v>
      </c>
      <c r="S1148" s="0" t="n">
        <v>80.97611</v>
      </c>
      <c r="T1148" s="0" t="n">
        <v>65.3641</v>
      </c>
      <c r="U1148" s="0" t="n">
        <v>54.0789</v>
      </c>
      <c r="V1148" s="0" t="n">
        <v>56.15133</v>
      </c>
      <c r="W1148" s="0" t="n">
        <v>37.85523</v>
      </c>
      <c r="X1148" s="0" t="n">
        <v>23.20438</v>
      </c>
      <c r="Y1148" s="0" t="n">
        <v>16.76508</v>
      </c>
      <c r="Z1148" s="0" t="n">
        <v>0</v>
      </c>
      <c r="AA1148" s="0" t="n">
        <v>1</v>
      </c>
      <c r="AB1148" s="0" t="n">
        <v>0.5165794</v>
      </c>
      <c r="AC1148" s="0" t="n">
        <v>-0.207625</v>
      </c>
      <c r="AD1148" s="0" t="n">
        <v>-0.1358284</v>
      </c>
      <c r="AE1148" s="0" t="n">
        <v>-8.243881E-010</v>
      </c>
      <c r="AF1148" s="0" t="n">
        <v>-2.589837E-009</v>
      </c>
      <c r="AG1148" s="0" t="n">
        <v>1.33722E-008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-9.060362E-010</v>
      </c>
      <c r="AT1148" s="0" t="n">
        <v>-2.657732E-009</v>
      </c>
      <c r="AU1148" s="0" t="n">
        <v>2.059646E-008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75" hidden="false" customHeight="false" outlineLevel="0" collapsed="false">
      <c r="A1149" s="0" t="n">
        <v>648.3054</v>
      </c>
      <c r="B1149" s="0" t="n">
        <v>4.001618</v>
      </c>
      <c r="C1149" s="0" t="n">
        <v>0.9233472</v>
      </c>
      <c r="D1149" s="0" t="n">
        <v>0.6870185</v>
      </c>
      <c r="E1149" s="0" t="n">
        <v>0.09167559</v>
      </c>
      <c r="F1149" s="0" t="n">
        <v>-0.1180359</v>
      </c>
      <c r="G1149" s="0" t="n">
        <v>-0.01775325</v>
      </c>
      <c r="H1149" s="0" t="n">
        <v>0.9886091</v>
      </c>
      <c r="I1149" s="0" t="n">
        <v>0.2679911</v>
      </c>
      <c r="J1149" s="0" t="n">
        <v>0.08765444</v>
      </c>
      <c r="K1149" s="0" t="n">
        <v>0.6927304</v>
      </c>
      <c r="L1149" s="0" t="n">
        <v>-0.08543412</v>
      </c>
      <c r="M1149" s="0" t="n">
        <v>0.7107337</v>
      </c>
      <c r="N1149" s="0" t="n">
        <v>1</v>
      </c>
      <c r="O1149" s="0" t="n">
        <v>0.0004491806</v>
      </c>
      <c r="P1149" s="0" t="n">
        <v>0.007483661</v>
      </c>
      <c r="Q1149" s="0" t="n">
        <v>0.01292193</v>
      </c>
      <c r="R1149" s="0" t="n">
        <v>92.00029</v>
      </c>
      <c r="S1149" s="0" t="n">
        <v>105.6877</v>
      </c>
      <c r="T1149" s="0" t="n">
        <v>87.95648</v>
      </c>
      <c r="U1149" s="0" t="n">
        <v>70.99611</v>
      </c>
      <c r="V1149" s="0" t="n">
        <v>75.29433</v>
      </c>
      <c r="W1149" s="0" t="n">
        <v>53.42375</v>
      </c>
      <c r="X1149" s="0" t="n">
        <v>39.88285</v>
      </c>
      <c r="Y1149" s="0" t="n">
        <v>12.70814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-1.903602E-010</v>
      </c>
      <c r="AF1149" s="0" t="n">
        <v>2.244595E-010</v>
      </c>
      <c r="AG1149" s="0" t="n">
        <v>7.247709E-009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-1.09297E-010</v>
      </c>
      <c r="AT1149" s="0" t="n">
        <v>7.495685E-010</v>
      </c>
      <c r="AU1149" s="0" t="n">
        <v>3.792479E-009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75" hidden="false" customHeight="false" outlineLevel="0" collapsed="false">
      <c r="A1150" s="0" t="n">
        <v>648.3557</v>
      </c>
      <c r="B1150" s="0" t="n">
        <v>4.030636</v>
      </c>
      <c r="C1150" s="0" t="n">
        <v>0.9264844</v>
      </c>
      <c r="D1150" s="0" t="n">
        <v>0.7076141</v>
      </c>
      <c r="E1150" s="0" t="n">
        <v>0.09167556</v>
      </c>
      <c r="F1150" s="0" t="n">
        <v>-0.1180359</v>
      </c>
      <c r="G1150" s="0" t="n">
        <v>-0.0177532</v>
      </c>
      <c r="H1150" s="0" t="n">
        <v>0.9886091</v>
      </c>
      <c r="I1150" s="0" t="n">
        <v>0.2679911</v>
      </c>
      <c r="J1150" s="0" t="n">
        <v>0.08648417</v>
      </c>
      <c r="K1150" s="0" t="n">
        <v>0.6939156</v>
      </c>
      <c r="L1150" s="0" t="n">
        <v>-0.0845456</v>
      </c>
      <c r="M1150" s="0" t="n">
        <v>0.7098266</v>
      </c>
      <c r="N1150" s="0" t="n">
        <v>1</v>
      </c>
      <c r="O1150" s="0" t="n">
        <v>8.201599E-005</v>
      </c>
      <c r="P1150" s="0" t="n">
        <v>0.001249075</v>
      </c>
      <c r="Q1150" s="0" t="n">
        <v>0.002285302</v>
      </c>
      <c r="R1150" s="0" t="n">
        <v>95.8199</v>
      </c>
      <c r="S1150" s="0" t="n">
        <v>107.8803</v>
      </c>
      <c r="T1150" s="0" t="n">
        <v>90.81023</v>
      </c>
      <c r="U1150" s="0" t="n">
        <v>72.69553</v>
      </c>
      <c r="V1150" s="0" t="n">
        <v>78.1447</v>
      </c>
      <c r="W1150" s="0" t="n">
        <v>57.50818</v>
      </c>
      <c r="X1150" s="0" t="n">
        <v>46.58427</v>
      </c>
      <c r="Y1150" s="0" t="n">
        <v>10.65079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-3.413085E-010</v>
      </c>
      <c r="AF1150" s="0" t="n">
        <v>1.460268E-009</v>
      </c>
      <c r="AG1150" s="0" t="n">
        <v>2.948758E-008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-2.252929E-010</v>
      </c>
      <c r="AT1150" s="0" t="n">
        <v>1.806377E-009</v>
      </c>
      <c r="AU1150" s="0" t="n">
        <v>2.945385E-008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75" hidden="false" customHeight="false" outlineLevel="0" collapsed="false">
      <c r="A1151" s="0" t="n">
        <v>648.4059</v>
      </c>
      <c r="B1151" s="0" t="n">
        <v>4.035514</v>
      </c>
      <c r="C1151" s="0" t="n">
        <v>0.9270125</v>
      </c>
      <c r="D1151" s="0" t="n">
        <v>0.710776</v>
      </c>
      <c r="E1151" s="0" t="n">
        <v>0.09167557</v>
      </c>
      <c r="F1151" s="0" t="n">
        <v>-0.1180359</v>
      </c>
      <c r="G1151" s="0" t="n">
        <v>-0.01775321</v>
      </c>
      <c r="H1151" s="0" t="n">
        <v>0.9886091</v>
      </c>
      <c r="I1151" s="0" t="n">
        <v>0.2679911</v>
      </c>
      <c r="J1151" s="0" t="n">
        <v>0.08556779</v>
      </c>
      <c r="K1151" s="0" t="n">
        <v>0.6947202</v>
      </c>
      <c r="L1151" s="0" t="n">
        <v>-0.08381639</v>
      </c>
      <c r="M1151" s="0" t="n">
        <v>0.7092368</v>
      </c>
      <c r="N1151" s="0" t="n">
        <v>1</v>
      </c>
      <c r="O1151" s="0" t="n">
        <v>1.382828E-005</v>
      </c>
      <c r="P1151" s="0" t="n">
        <v>0.0002099276</v>
      </c>
      <c r="Q1151" s="0" t="n">
        <v>0.0003837943</v>
      </c>
      <c r="R1151" s="0" t="n">
        <v>98.64967</v>
      </c>
      <c r="S1151" s="0" t="n">
        <v>110.5958</v>
      </c>
      <c r="T1151" s="0" t="n">
        <v>93.07886</v>
      </c>
      <c r="U1151" s="0" t="n">
        <v>74.76086</v>
      </c>
      <c r="V1151" s="0" t="n">
        <v>80.90894</v>
      </c>
      <c r="W1151" s="0" t="n">
        <v>60.3618</v>
      </c>
      <c r="X1151" s="0" t="n">
        <v>49.75246</v>
      </c>
      <c r="Y1151" s="0" t="n">
        <v>10.01748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-5.466692E-010</v>
      </c>
      <c r="AF1151" s="0" t="n">
        <v>1.747554E-010</v>
      </c>
      <c r="AG1151" s="0" t="n">
        <v>-2.475017E-009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-3.424302E-010</v>
      </c>
      <c r="AT1151" s="0" t="n">
        <v>7.188081E-010</v>
      </c>
      <c r="AU1151" s="0" t="n">
        <v>-5.93456E-009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75" hidden="false" customHeight="false" outlineLevel="0" collapsed="false">
      <c r="A1152" s="0" t="n">
        <v>648.4554</v>
      </c>
      <c r="B1152" s="0" t="n">
        <v>4.048309</v>
      </c>
      <c r="C1152" s="0" t="n">
        <v>0.9234144</v>
      </c>
      <c r="D1152" s="0" t="n">
        <v>0.7079624</v>
      </c>
      <c r="E1152" s="0" t="n">
        <v>0.09167557</v>
      </c>
      <c r="F1152" s="0" t="n">
        <v>-0.1180359</v>
      </c>
      <c r="G1152" s="0" t="n">
        <v>-0.01775315</v>
      </c>
      <c r="H1152" s="0" t="n">
        <v>0.9886091</v>
      </c>
      <c r="I1152" s="0" t="n">
        <v>0.2679911</v>
      </c>
      <c r="J1152" s="0" t="n">
        <v>0.08486205</v>
      </c>
      <c r="K1152" s="0" t="n">
        <v>0.6953335</v>
      </c>
      <c r="L1152" s="0" t="n">
        <v>-0.08325128</v>
      </c>
      <c r="M1152" s="0" t="n">
        <v>0.7087871</v>
      </c>
      <c r="N1152" s="0" t="n">
        <v>1</v>
      </c>
      <c r="O1152" s="0" t="n">
        <v>1.192093E-005</v>
      </c>
      <c r="P1152" s="0" t="n">
        <v>0.0001778007</v>
      </c>
      <c r="Q1152" s="0" t="n">
        <v>0.0001796484</v>
      </c>
      <c r="R1152" s="0" t="n">
        <v>96.54626</v>
      </c>
      <c r="S1152" s="0" t="n">
        <v>108.1358</v>
      </c>
      <c r="T1152" s="0" t="n">
        <v>91.00443</v>
      </c>
      <c r="U1152" s="0" t="n">
        <v>73.18033</v>
      </c>
      <c r="V1152" s="0" t="n">
        <v>79.35335</v>
      </c>
      <c r="W1152" s="0" t="n">
        <v>59.41034</v>
      </c>
      <c r="X1152" s="0" t="n">
        <v>49.14294</v>
      </c>
      <c r="Y1152" s="0" t="n">
        <v>9.78767</v>
      </c>
      <c r="Z1152" s="0" t="n">
        <v>0</v>
      </c>
      <c r="AA1152" s="0" t="n">
        <v>1</v>
      </c>
      <c r="AB1152" s="0" t="n">
        <v>0.03643987</v>
      </c>
      <c r="AC1152" s="0" t="n">
        <v>-0.01224509</v>
      </c>
      <c r="AD1152" s="0" t="n">
        <v>-0.01114587</v>
      </c>
      <c r="AE1152" s="0" t="n">
        <v>2.795101E-010</v>
      </c>
      <c r="AF1152" s="0" t="n">
        <v>-9.164076E-010</v>
      </c>
      <c r="AG1152" s="0" t="n">
        <v>3.78145E-008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2.100404E-011</v>
      </c>
      <c r="AT1152" s="0" t="n">
        <v>-1.210378E-009</v>
      </c>
      <c r="AU1152" s="0" t="n">
        <v>2.724511E-008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75" hidden="false" customHeight="false" outlineLevel="0" collapsed="false">
      <c r="A1153" s="0" t="n">
        <v>648.5053</v>
      </c>
      <c r="B1153" s="0" t="n">
        <v>4.424796</v>
      </c>
      <c r="C1153" s="0" t="n">
        <v>0.839564</v>
      </c>
      <c r="D1153" s="0" t="n">
        <v>0.6365114</v>
      </c>
      <c r="E1153" s="0" t="n">
        <v>0.09167557</v>
      </c>
      <c r="F1153" s="0" t="n">
        <v>-0.1180359</v>
      </c>
      <c r="G1153" s="0" t="n">
        <v>-0.01775313</v>
      </c>
      <c r="H1153" s="0" t="n">
        <v>0.9886091</v>
      </c>
      <c r="I1153" s="0" t="n">
        <v>0.2679911</v>
      </c>
      <c r="J1153" s="0" t="n">
        <v>0.08423132</v>
      </c>
      <c r="K1153" s="0" t="n">
        <v>0.6965045</v>
      </c>
      <c r="L1153" s="0" t="n">
        <v>-0.08289254</v>
      </c>
      <c r="M1153" s="0" t="n">
        <v>0.7077538</v>
      </c>
      <c r="N1153" s="0" t="n">
        <v>1</v>
      </c>
      <c r="O1153" s="0" t="n">
        <v>-0.002108574</v>
      </c>
      <c r="P1153" s="0" t="n">
        <v>0.02957851</v>
      </c>
      <c r="Q1153" s="0" t="n">
        <v>0.01932758</v>
      </c>
      <c r="R1153" s="0" t="n">
        <v>96.12131</v>
      </c>
      <c r="S1153" s="0" t="n">
        <v>107.3005</v>
      </c>
      <c r="T1153" s="0" t="n">
        <v>90.49026</v>
      </c>
      <c r="U1153" s="0" t="n">
        <v>73.11625</v>
      </c>
      <c r="V1153" s="0" t="n">
        <v>79.37902</v>
      </c>
      <c r="W1153" s="0" t="n">
        <v>60.19669</v>
      </c>
      <c r="X1153" s="0" t="n">
        <v>50.78929</v>
      </c>
      <c r="Y1153" s="0" t="n">
        <v>11.40501</v>
      </c>
      <c r="Z1153" s="0" t="n">
        <v>0</v>
      </c>
      <c r="AA1153" s="0" t="n">
        <v>1</v>
      </c>
      <c r="AB1153" s="0" t="n">
        <v>0.645063</v>
      </c>
      <c r="AC1153" s="0" t="n">
        <v>-0.235198</v>
      </c>
      <c r="AD1153" s="0" t="n">
        <v>-0.3403325</v>
      </c>
      <c r="AE1153" s="0" t="n">
        <v>-2.294499E-011</v>
      </c>
      <c r="AF1153" s="0" t="n">
        <v>-1.325116E-009</v>
      </c>
      <c r="AG1153" s="0" t="n">
        <v>1.10486E-008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-1.137221E-010</v>
      </c>
      <c r="AT1153" s="0" t="n">
        <v>-2.077138E-009</v>
      </c>
      <c r="AU1153" s="0" t="n">
        <v>4.006824E-009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75" hidden="false" customHeight="false" outlineLevel="0" collapsed="false">
      <c r="A1154" s="0" t="n">
        <v>648.5563</v>
      </c>
      <c r="B1154" s="0" t="n">
        <v>4.664126</v>
      </c>
      <c r="C1154" s="0" t="n">
        <v>0.7521898</v>
      </c>
      <c r="D1154" s="0" t="n">
        <v>0.5041488</v>
      </c>
      <c r="E1154" s="0" t="n">
        <v>0.09167556</v>
      </c>
      <c r="F1154" s="0" t="n">
        <v>-0.1180359</v>
      </c>
      <c r="G1154" s="0" t="n">
        <v>-0.01775318</v>
      </c>
      <c r="H1154" s="0" t="n">
        <v>0.9886091</v>
      </c>
      <c r="I1154" s="0" t="n">
        <v>0.2679911</v>
      </c>
      <c r="J1154" s="0" t="n">
        <v>0.08376888</v>
      </c>
      <c r="K1154" s="0" t="n">
        <v>0.6994627</v>
      </c>
      <c r="L1154" s="0" t="n">
        <v>-0.08312769</v>
      </c>
      <c r="M1154" s="0" t="n">
        <v>0.7048578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110.1043</v>
      </c>
      <c r="S1154" s="0" t="n">
        <v>121.514</v>
      </c>
      <c r="T1154" s="0" t="n">
        <v>103.6899</v>
      </c>
      <c r="U1154" s="0" t="n">
        <v>85.73853</v>
      </c>
      <c r="V1154" s="0" t="n">
        <v>93.10941</v>
      </c>
      <c r="W1154" s="0" t="n">
        <v>74.6629</v>
      </c>
      <c r="X1154" s="0" t="n">
        <v>67.12421</v>
      </c>
      <c r="Y1154" s="0" t="n">
        <v>18.27289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-2.342989E-011</v>
      </c>
      <c r="AF1154" s="0" t="n">
        <v>3.973606E-010</v>
      </c>
      <c r="AG1154" s="0" t="n">
        <v>-1.99607E-008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7.023476E-011</v>
      </c>
      <c r="AT1154" s="0" t="n">
        <v>5.236362E-010</v>
      </c>
      <c r="AU1154" s="0" t="n">
        <v>-2.703791E-008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75" hidden="false" customHeight="false" outlineLevel="0" collapsed="false">
      <c r="A1155" s="0" t="n">
        <v>648.6052</v>
      </c>
      <c r="B1155" s="0" t="n">
        <v>4.704351</v>
      </c>
      <c r="C1155" s="0" t="n">
        <v>0.7375048</v>
      </c>
      <c r="D1155" s="0" t="n">
        <v>0.4819027</v>
      </c>
      <c r="E1155" s="0" t="n">
        <v>0.09167557</v>
      </c>
      <c r="F1155" s="0" t="n">
        <v>-0.1180359</v>
      </c>
      <c r="G1155" s="0" t="n">
        <v>-0.0177532</v>
      </c>
      <c r="H1155" s="0" t="n">
        <v>0.9886091</v>
      </c>
      <c r="I1155" s="0" t="n">
        <v>0.2679911</v>
      </c>
      <c r="J1155" s="0" t="n">
        <v>0.08353664</v>
      </c>
      <c r="K1155" s="0" t="n">
        <v>0.7024267</v>
      </c>
      <c r="L1155" s="0" t="n">
        <v>-0.08360226</v>
      </c>
      <c r="M1155" s="0" t="n">
        <v>0.7018754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116.5234</v>
      </c>
      <c r="S1155" s="0" t="n">
        <v>127.6694</v>
      </c>
      <c r="T1155" s="0" t="n">
        <v>110.0093</v>
      </c>
      <c r="U1155" s="0" t="n">
        <v>92.27982</v>
      </c>
      <c r="V1155" s="0" t="n">
        <v>99.53876</v>
      </c>
      <c r="W1155" s="0" t="n">
        <v>82.80791</v>
      </c>
      <c r="X1155" s="0" t="n">
        <v>76.37078</v>
      </c>
      <c r="Y1155" s="0" t="n">
        <v>27.14009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-1.287843E-010</v>
      </c>
      <c r="AF1155" s="0" t="n">
        <v>-2.92453E-010</v>
      </c>
      <c r="AG1155" s="0" t="n">
        <v>8.12399E-010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-8.245399E-011</v>
      </c>
      <c r="AT1155" s="0" t="n">
        <v>-9.007012E-011</v>
      </c>
      <c r="AU1155" s="0" t="n">
        <v>-1.393158E-008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75" hidden="false" customHeight="false" outlineLevel="0" collapsed="false">
      <c r="A1156" s="0" t="n">
        <v>648.6555</v>
      </c>
      <c r="B1156" s="0" t="n">
        <v>4.711112</v>
      </c>
      <c r="C1156" s="0" t="n">
        <v>0.7350367</v>
      </c>
      <c r="D1156" s="0" t="n">
        <v>0.4781637</v>
      </c>
      <c r="E1156" s="0" t="n">
        <v>0.09167559</v>
      </c>
      <c r="F1156" s="0" t="n">
        <v>-0.1180359</v>
      </c>
      <c r="G1156" s="0" t="n">
        <v>-0.01775326</v>
      </c>
      <c r="H1156" s="0" t="n">
        <v>0.9886091</v>
      </c>
      <c r="I1156" s="0" t="n">
        <v>0.2679911</v>
      </c>
      <c r="J1156" s="0" t="n">
        <v>0.08340545</v>
      </c>
      <c r="K1156" s="0" t="n">
        <v>0.7048005</v>
      </c>
      <c r="L1156" s="0" t="n">
        <v>-0.08404293</v>
      </c>
      <c r="M1156" s="0" t="n">
        <v>0.6994545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127.7154</v>
      </c>
      <c r="S1156" s="0" t="n">
        <v>139.6456</v>
      </c>
      <c r="T1156" s="0" t="n">
        <v>120.7115</v>
      </c>
      <c r="U1156" s="0" t="n">
        <v>101.6953</v>
      </c>
      <c r="V1156" s="0" t="n">
        <v>109.4042</v>
      </c>
      <c r="W1156" s="0" t="n">
        <v>91.93934</v>
      </c>
      <c r="X1156" s="0" t="n">
        <v>85.30273</v>
      </c>
      <c r="Y1156" s="0" t="n">
        <v>32.8278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-7.234104E-011</v>
      </c>
      <c r="AF1156" s="0" t="n">
        <v>-2.53734E-010</v>
      </c>
      <c r="AG1156" s="0" t="n">
        <v>-2.51606E-008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-7.234104E-011</v>
      </c>
      <c r="AT1156" s="0" t="n">
        <v>-2.53734E-010</v>
      </c>
      <c r="AU1156" s="0" t="n">
        <v>-2.51606E-008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75" hidden="false" customHeight="false" outlineLevel="0" collapsed="false">
      <c r="A1157" s="0" t="n">
        <v>648.7055</v>
      </c>
      <c r="B1157" s="0" t="n">
        <v>4.835811</v>
      </c>
      <c r="C1157" s="0" t="n">
        <v>0.6939299</v>
      </c>
      <c r="D1157" s="0" t="n">
        <v>0.4140777</v>
      </c>
      <c r="E1157" s="0" t="n">
        <v>0.09167557</v>
      </c>
      <c r="F1157" s="0" t="n">
        <v>-0.1180359</v>
      </c>
      <c r="G1157" s="0" t="n">
        <v>-0.01775325</v>
      </c>
      <c r="H1157" s="0" t="n">
        <v>0.9886091</v>
      </c>
      <c r="I1157" s="0" t="n">
        <v>0.2679911</v>
      </c>
      <c r="J1157" s="0" t="n">
        <v>0.08332175</v>
      </c>
      <c r="K1157" s="0" t="n">
        <v>0.7069271</v>
      </c>
      <c r="L1157" s="0" t="n">
        <v>-0.08447663</v>
      </c>
      <c r="M1157" s="0" t="n">
        <v>0.6972627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123.3442</v>
      </c>
      <c r="S1157" s="0" t="n">
        <v>134.7726</v>
      </c>
      <c r="T1157" s="0" t="n">
        <v>116.6268</v>
      </c>
      <c r="U1157" s="0" t="n">
        <v>98.40446</v>
      </c>
      <c r="V1157" s="0" t="n">
        <v>105.778</v>
      </c>
      <c r="W1157" s="0" t="n">
        <v>89.18514</v>
      </c>
      <c r="X1157" s="0" t="n">
        <v>82.90446</v>
      </c>
      <c r="Y1157" s="0" t="n">
        <v>32.69478</v>
      </c>
      <c r="Z1157" s="0" t="n">
        <v>0</v>
      </c>
      <c r="AA1157" s="0" t="n">
        <v>1</v>
      </c>
      <c r="AB1157" s="0" t="n">
        <v>0.3088416</v>
      </c>
      <c r="AC1157" s="0" t="n">
        <v>-0.1036596</v>
      </c>
      <c r="AD1157" s="0" t="n">
        <v>-0.168469</v>
      </c>
      <c r="AE1157" s="0" t="n">
        <v>1.468462E-010</v>
      </c>
      <c r="AF1157" s="0" t="n">
        <v>-5.900624E-010</v>
      </c>
      <c r="AG1157" s="0" t="n">
        <v>8.075779E-009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1.815986E-010</v>
      </c>
      <c r="AT1157" s="0" t="n">
        <v>-5.325732E-010</v>
      </c>
      <c r="AU1157" s="0" t="n">
        <v>4.198727E-009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75" hidden="false" customHeight="false" outlineLevel="0" collapsed="false">
      <c r="A1158" s="0" t="n">
        <v>648.7562</v>
      </c>
      <c r="B1158" s="0" t="n">
        <v>5.290213</v>
      </c>
      <c r="C1158" s="0" t="n">
        <v>0.5358101</v>
      </c>
      <c r="D1158" s="0" t="n">
        <v>0.1249497</v>
      </c>
      <c r="E1158" s="0" t="n">
        <v>0.09167554</v>
      </c>
      <c r="F1158" s="0" t="n">
        <v>-0.1180359</v>
      </c>
      <c r="G1158" s="0" t="n">
        <v>-0.01775321</v>
      </c>
      <c r="H1158" s="0" t="n">
        <v>0.9886091</v>
      </c>
      <c r="I1158" s="0" t="n">
        <v>0.2679911</v>
      </c>
      <c r="J1158" s="0" t="n">
        <v>0.08338049</v>
      </c>
      <c r="K1158" s="0" t="n">
        <v>0.7119446</v>
      </c>
      <c r="L1158" s="0" t="n">
        <v>-0.08578732</v>
      </c>
      <c r="M1158" s="0" t="n">
        <v>0.6919705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132.2859</v>
      </c>
      <c r="S1158" s="0" t="n">
        <v>143.7481</v>
      </c>
      <c r="T1158" s="0" t="n">
        <v>125.3696</v>
      </c>
      <c r="U1158" s="0" t="n">
        <v>106.8312</v>
      </c>
      <c r="V1158" s="0" t="n">
        <v>113.8942</v>
      </c>
      <c r="W1158" s="0" t="n">
        <v>98.23375</v>
      </c>
      <c r="X1158" s="0" t="n">
        <v>92.49294</v>
      </c>
      <c r="Y1158" s="0" t="n">
        <v>42.64349</v>
      </c>
      <c r="Z1158" s="0" t="n">
        <v>0</v>
      </c>
      <c r="AA1158" s="0" t="n">
        <v>1</v>
      </c>
      <c r="AB1158" s="0" t="n">
        <v>0.3926745</v>
      </c>
      <c r="AC1158" s="0" t="n">
        <v>-0.1382587</v>
      </c>
      <c r="AD1158" s="0" t="n">
        <v>-0.2648963</v>
      </c>
      <c r="AE1158" s="0" t="n">
        <v>6.797339E-010</v>
      </c>
      <c r="AF1158" s="0" t="n">
        <v>-3.549044E-010</v>
      </c>
      <c r="AG1158" s="0" t="n">
        <v>2.147634E-008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6.126092E-010</v>
      </c>
      <c r="AT1158" s="0" t="n">
        <v>-4.609115E-010</v>
      </c>
      <c r="AU1158" s="0" t="n">
        <v>1.084876E-008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75" hidden="false" customHeight="false" outlineLevel="0" collapsed="false">
      <c r="A1159" s="0" t="n">
        <v>648.8052</v>
      </c>
      <c r="B1159" s="0" t="n">
        <v>5.393191</v>
      </c>
      <c r="C1159" s="0" t="n">
        <v>0.4998789</v>
      </c>
      <c r="D1159" s="0" t="n">
        <v>0.05764107</v>
      </c>
      <c r="E1159" s="0" t="n">
        <v>0.09167556</v>
      </c>
      <c r="F1159" s="0" t="n">
        <v>-0.1180359</v>
      </c>
      <c r="G1159" s="0" t="n">
        <v>-0.01775324</v>
      </c>
      <c r="H1159" s="0" t="n">
        <v>0.9886091</v>
      </c>
      <c r="I1159" s="0" t="n">
        <v>0.2679911</v>
      </c>
      <c r="J1159" s="0" t="n">
        <v>0.08350378</v>
      </c>
      <c r="K1159" s="0" t="n">
        <v>0.717618</v>
      </c>
      <c r="L1159" s="0" t="n">
        <v>-0.08736904</v>
      </c>
      <c r="M1159" s="0" t="n">
        <v>0.6858703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148.8075</v>
      </c>
      <c r="S1159" s="0" t="n">
        <v>160.3207</v>
      </c>
      <c r="T1159" s="0" t="n">
        <v>141.5435</v>
      </c>
      <c r="U1159" s="0" t="n">
        <v>122.435</v>
      </c>
      <c r="V1159" s="0" t="n">
        <v>128.8304</v>
      </c>
      <c r="W1159" s="0" t="n">
        <v>114.6104</v>
      </c>
      <c r="X1159" s="0" t="n">
        <v>109.6709</v>
      </c>
      <c r="Y1159" s="0" t="n">
        <v>60.46465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1.142582E-009</v>
      </c>
      <c r="AF1159" s="0" t="n">
        <v>-1.013245E-010</v>
      </c>
      <c r="AG1159" s="0" t="n">
        <v>-1.058149E-008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1.142582E-009</v>
      </c>
      <c r="AT1159" s="0" t="n">
        <v>-1.013245E-010</v>
      </c>
      <c r="AU1159" s="0" t="n">
        <v>-1.058149E-008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75" hidden="false" customHeight="false" outlineLevel="0" collapsed="false">
      <c r="A1160" s="0" t="n">
        <v>648.8553</v>
      </c>
      <c r="B1160" s="0" t="n">
        <v>5.410498</v>
      </c>
      <c r="C1160" s="0" t="n">
        <v>0.49384</v>
      </c>
      <c r="D1160" s="0" t="n">
        <v>0.04632851</v>
      </c>
      <c r="E1160" s="0" t="n">
        <v>0.09167557</v>
      </c>
      <c r="F1160" s="0" t="n">
        <v>-0.1180359</v>
      </c>
      <c r="G1160" s="0" t="n">
        <v>-0.01775325</v>
      </c>
      <c r="H1160" s="0" t="n">
        <v>0.9886091</v>
      </c>
      <c r="I1160" s="0" t="n">
        <v>0.2679911</v>
      </c>
      <c r="J1160" s="0" t="n">
        <v>0.08363404</v>
      </c>
      <c r="K1160" s="0" t="n">
        <v>0.722209</v>
      </c>
      <c r="L1160" s="0" t="n">
        <v>-0.0887152</v>
      </c>
      <c r="M1160" s="0" t="n">
        <v>0.6808444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162.9745</v>
      </c>
      <c r="S1160" s="0" t="n">
        <v>175.0126</v>
      </c>
      <c r="T1160" s="0" t="n">
        <v>155.2522</v>
      </c>
      <c r="U1160" s="0" t="n">
        <v>135.0851</v>
      </c>
      <c r="V1160" s="0" t="n">
        <v>141.4836</v>
      </c>
      <c r="W1160" s="0" t="n">
        <v>127.1882</v>
      </c>
      <c r="X1160" s="0" t="n">
        <v>122.3237</v>
      </c>
      <c r="Y1160" s="0" t="n">
        <v>71.18509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1.11182E-012</v>
      </c>
      <c r="AF1160" s="0" t="n">
        <v>2.518104E-009</v>
      </c>
      <c r="AG1160" s="0" t="n">
        <v>-3.824173E-009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2.709417E-010</v>
      </c>
      <c r="AT1160" s="0" t="n">
        <v>4.941832E-009</v>
      </c>
      <c r="AU1160" s="0" t="n">
        <v>-3.792279E-009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75" hidden="false" customHeight="false" outlineLevel="0" collapsed="false">
      <c r="A1161" s="0" t="n">
        <v>648.9063</v>
      </c>
      <c r="B1161" s="0" t="n">
        <v>5.450065</v>
      </c>
      <c r="C1161" s="0" t="n">
        <v>0.4841913</v>
      </c>
      <c r="D1161" s="0" t="n">
        <v>0.0343078</v>
      </c>
      <c r="E1161" s="0" t="n">
        <v>0.09167556</v>
      </c>
      <c r="F1161" s="0" t="n">
        <v>-0.1180359</v>
      </c>
      <c r="G1161" s="0" t="n">
        <v>-0.01775329</v>
      </c>
      <c r="H1161" s="0" t="n">
        <v>0.9886091</v>
      </c>
      <c r="I1161" s="0" t="n">
        <v>0.2679911</v>
      </c>
      <c r="J1161" s="0" t="n">
        <v>0.08372442</v>
      </c>
      <c r="K1161" s="0" t="n">
        <v>0.7257749</v>
      </c>
      <c r="L1161" s="0" t="n">
        <v>-0.08977077</v>
      </c>
      <c r="M1161" s="0" t="n">
        <v>0.6768916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168.5955</v>
      </c>
      <c r="S1161" s="0" t="n">
        <v>180.8914</v>
      </c>
      <c r="T1161" s="0" t="n">
        <v>160.6729</v>
      </c>
      <c r="U1161" s="0" t="n">
        <v>140.0258</v>
      </c>
      <c r="V1161" s="0" t="n">
        <v>146.4877</v>
      </c>
      <c r="W1161" s="0" t="n">
        <v>132.0368</v>
      </c>
      <c r="X1161" s="0" t="n">
        <v>127.1459</v>
      </c>
      <c r="Y1161" s="0" t="n">
        <v>74.98516</v>
      </c>
      <c r="Z1161" s="0" t="n">
        <v>0</v>
      </c>
      <c r="AA1161" s="0" t="n">
        <v>1</v>
      </c>
      <c r="AB1161" s="0" t="n">
        <v>0.1082636</v>
      </c>
      <c r="AC1161" s="0" t="n">
        <v>-0.0260041</v>
      </c>
      <c r="AD1161" s="0" t="n">
        <v>-0.03224787</v>
      </c>
      <c r="AE1161" s="0" t="n">
        <v>-8.669986E-010</v>
      </c>
      <c r="AF1161" s="0" t="n">
        <v>-1.745674E-009</v>
      </c>
      <c r="AG1161" s="0" t="n">
        <v>-2.67548E-008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-9.931439E-010</v>
      </c>
      <c r="AT1161" s="0" t="n">
        <v>-5.343113E-009</v>
      </c>
      <c r="AU1161" s="0" t="n">
        <v>-2.34977E-008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75" hidden="false" customHeight="false" outlineLevel="0" collapsed="false">
      <c r="A1162" s="0" t="n">
        <v>648.9553</v>
      </c>
      <c r="B1162" s="0" t="n">
        <v>5.916331</v>
      </c>
      <c r="C1162" s="0" t="n">
        <v>0.3609201</v>
      </c>
      <c r="D1162" s="0" t="n">
        <v>-0.1336328</v>
      </c>
      <c r="E1162" s="0" t="n">
        <v>0.09167559</v>
      </c>
      <c r="F1162" s="0" t="n">
        <v>-0.1180359</v>
      </c>
      <c r="G1162" s="0" t="n">
        <v>-0.0177533</v>
      </c>
      <c r="H1162" s="0" t="n">
        <v>0.9886091</v>
      </c>
      <c r="I1162" s="0" t="n">
        <v>0.2679911</v>
      </c>
      <c r="J1162" s="0" t="n">
        <v>0.08361729</v>
      </c>
      <c r="K1162" s="0" t="n">
        <v>0.729738</v>
      </c>
      <c r="L1162" s="0" t="n">
        <v>-0.09073398</v>
      </c>
      <c r="M1162" s="0" t="n">
        <v>0.6725013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163.4419</v>
      </c>
      <c r="S1162" s="0" t="n">
        <v>174.8366</v>
      </c>
      <c r="T1162" s="0" t="n">
        <v>155.9073</v>
      </c>
      <c r="U1162" s="0" t="n">
        <v>136.7014</v>
      </c>
      <c r="V1162" s="0" t="n">
        <v>142.8961</v>
      </c>
      <c r="W1162" s="0" t="n">
        <v>129.7581</v>
      </c>
      <c r="X1162" s="0" t="n">
        <v>125.3712</v>
      </c>
      <c r="Y1162" s="0" t="n">
        <v>76.46825</v>
      </c>
      <c r="Z1162" s="0" t="n">
        <v>0</v>
      </c>
      <c r="AA1162" s="0" t="n">
        <v>1</v>
      </c>
      <c r="AB1162" s="0" t="n">
        <v>0.5444131</v>
      </c>
      <c r="AC1162" s="0" t="n">
        <v>-0.1461346</v>
      </c>
      <c r="AD1162" s="0" t="n">
        <v>-0.203561</v>
      </c>
      <c r="AE1162" s="0" t="n">
        <v>1.784134E-009</v>
      </c>
      <c r="AF1162" s="0" t="n">
        <v>-1.806482E-009</v>
      </c>
      <c r="AG1162" s="0" t="n">
        <v>-4.288864E-009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1.978802E-009</v>
      </c>
      <c r="AT1162" s="0" t="n">
        <v>-6.960887E-010</v>
      </c>
      <c r="AU1162" s="0" t="n">
        <v>5.931325E-009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75" hidden="false" customHeight="false" outlineLevel="0" collapsed="false">
      <c r="A1163" s="0" t="n">
        <v>649.0053</v>
      </c>
      <c r="B1163" s="0" t="n">
        <v>6.041404</v>
      </c>
      <c r="C1163" s="0" t="n">
        <v>0.3272778</v>
      </c>
      <c r="D1163" s="0" t="n">
        <v>-0.1819953</v>
      </c>
      <c r="E1163" s="0" t="n">
        <v>0.09167559</v>
      </c>
      <c r="F1163" s="0" t="n">
        <v>-0.1180359</v>
      </c>
      <c r="G1163" s="0" t="n">
        <v>-0.01775333</v>
      </c>
      <c r="H1163" s="0" t="n">
        <v>0.9886091</v>
      </c>
      <c r="I1163" s="0" t="n">
        <v>0.2679911</v>
      </c>
      <c r="J1163" s="0" t="n">
        <v>0.08344365</v>
      </c>
      <c r="K1163" s="0" t="n">
        <v>0.7337788</v>
      </c>
      <c r="L1163" s="0" t="n">
        <v>-0.09166255</v>
      </c>
      <c r="M1163" s="0" t="n">
        <v>0.6679848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181.4196</v>
      </c>
      <c r="S1163" s="0" t="n">
        <v>192.7514</v>
      </c>
      <c r="T1163" s="0" t="n">
        <v>173.4624</v>
      </c>
      <c r="U1163" s="0" t="n">
        <v>154.1632</v>
      </c>
      <c r="V1163" s="0" t="n">
        <v>160.7522</v>
      </c>
      <c r="W1163" s="0" t="n">
        <v>148.2787</v>
      </c>
      <c r="X1163" s="0" t="n">
        <v>144.25</v>
      </c>
      <c r="Y1163" s="0" t="n">
        <v>94.28905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-1.233718E-009</v>
      </c>
      <c r="AF1163" s="0" t="n">
        <v>7.742011E-010</v>
      </c>
      <c r="AG1163" s="0" t="n">
        <v>-1.230148E-008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-7.573152E-010</v>
      </c>
      <c r="AT1163" s="0" t="n">
        <v>1.042908E-009</v>
      </c>
      <c r="AU1163" s="0" t="n">
        <v>-1.639762E-008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75" hidden="false" customHeight="false" outlineLevel="0" collapsed="false">
      <c r="A1164" s="0" t="n">
        <v>649.056</v>
      </c>
      <c r="B1164" s="0" t="n">
        <v>6.062425</v>
      </c>
      <c r="C1164" s="0" t="n">
        <v>0.3216236</v>
      </c>
      <c r="D1164" s="0" t="n">
        <v>-0.1901236</v>
      </c>
      <c r="E1164" s="0" t="n">
        <v>0.09167559</v>
      </c>
      <c r="F1164" s="0" t="n">
        <v>-0.1180359</v>
      </c>
      <c r="G1164" s="0" t="n">
        <v>-0.01775334</v>
      </c>
      <c r="H1164" s="0" t="n">
        <v>0.9886091</v>
      </c>
      <c r="I1164" s="0" t="n">
        <v>0.2679911</v>
      </c>
      <c r="J1164" s="0" t="n">
        <v>0.08332361</v>
      </c>
      <c r="K1164" s="0" t="n">
        <v>0.7370048</v>
      </c>
      <c r="L1164" s="0" t="n">
        <v>-0.09243866</v>
      </c>
      <c r="M1164" s="0" t="n">
        <v>0.6643314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201.0371</v>
      </c>
      <c r="S1164" s="0" t="n">
        <v>212.9472</v>
      </c>
      <c r="T1164" s="0" t="n">
        <v>192.4416</v>
      </c>
      <c r="U1164" s="0" t="n">
        <v>172.0359</v>
      </c>
      <c r="V1164" s="0" t="n">
        <v>179.1485</v>
      </c>
      <c r="W1164" s="0" t="n">
        <v>166.3072</v>
      </c>
      <c r="X1164" s="0" t="n">
        <v>162.2241</v>
      </c>
      <c r="Y1164" s="0" t="n">
        <v>109.0306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-4.774404E-010</v>
      </c>
      <c r="AF1164" s="0" t="n">
        <v>4.286419E-009</v>
      </c>
      <c r="AG1164" s="0" t="n">
        <v>-6.973136E-009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-2.838794E-010</v>
      </c>
      <c r="AT1164" s="0" t="n">
        <v>5.162614E-009</v>
      </c>
      <c r="AU1164" s="0" t="n">
        <v>1.554388E-009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75" hidden="false" customHeight="false" outlineLevel="0" collapsed="false">
      <c r="A1165" s="0" t="n">
        <v>649.1062</v>
      </c>
      <c r="B1165" s="0" t="n">
        <v>6.065958</v>
      </c>
      <c r="C1165" s="0" t="n">
        <v>0.3206733</v>
      </c>
      <c r="D1165" s="0" t="n">
        <v>-0.1914898</v>
      </c>
      <c r="E1165" s="0" t="n">
        <v>0.09167558</v>
      </c>
      <c r="F1165" s="0" t="n">
        <v>-0.1180359</v>
      </c>
      <c r="G1165" s="0" t="n">
        <v>-0.01775338</v>
      </c>
      <c r="H1165" s="0" t="n">
        <v>0.9886091</v>
      </c>
      <c r="I1165" s="0" t="n">
        <v>0.2679911</v>
      </c>
      <c r="J1165" s="0" t="n">
        <v>0.08321954</v>
      </c>
      <c r="K1165" s="0" t="n">
        <v>0.7394837</v>
      </c>
      <c r="L1165" s="0" t="n">
        <v>-0.09303004</v>
      </c>
      <c r="M1165" s="0" t="n">
        <v>0.6615012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203.1852</v>
      </c>
      <c r="S1165" s="0" t="n">
        <v>215.0502</v>
      </c>
      <c r="T1165" s="0" t="n">
        <v>194.5593</v>
      </c>
      <c r="U1165" s="0" t="n">
        <v>174.1932</v>
      </c>
      <c r="V1165" s="0" t="n">
        <v>181.3282</v>
      </c>
      <c r="W1165" s="0" t="n">
        <v>168.6015</v>
      </c>
      <c r="X1165" s="0" t="n">
        <v>164.5715</v>
      </c>
      <c r="Y1165" s="0" t="n">
        <v>111.3854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1.591164E-009</v>
      </c>
      <c r="AF1165" s="0" t="n">
        <v>1.199699E-008</v>
      </c>
      <c r="AG1165" s="0" t="n">
        <v>-1.658453E-008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2.648647E-009</v>
      </c>
      <c r="AT1165" s="0" t="n">
        <v>1.26627E-008</v>
      </c>
      <c r="AU1165" s="0" t="n">
        <v>-2.084994E-008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75" hidden="false" customHeight="false" outlineLevel="0" collapsed="false">
      <c r="A1166" s="0" t="n">
        <v>649.1553</v>
      </c>
      <c r="B1166" s="0" t="n">
        <v>6.143032</v>
      </c>
      <c r="C1166" s="0" t="n">
        <v>0.3080153</v>
      </c>
      <c r="D1166" s="0" t="n">
        <v>-0.1911961</v>
      </c>
      <c r="E1166" s="0" t="n">
        <v>0.09167557</v>
      </c>
      <c r="F1166" s="0" t="n">
        <v>-0.1180359</v>
      </c>
      <c r="G1166" s="0" t="n">
        <v>-0.01775338</v>
      </c>
      <c r="H1166" s="0" t="n">
        <v>0.9886091</v>
      </c>
      <c r="I1166" s="0" t="n">
        <v>0.2679911</v>
      </c>
      <c r="J1166" s="0" t="n">
        <v>0.08306411</v>
      </c>
      <c r="K1166" s="0" t="n">
        <v>0.7413214</v>
      </c>
      <c r="L1166" s="0" t="n">
        <v>-0.09338215</v>
      </c>
      <c r="M1166" s="0" t="n">
        <v>0.6594108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191.2759</v>
      </c>
      <c r="S1166" s="0" t="n">
        <v>202.3967</v>
      </c>
      <c r="T1166" s="0" t="n">
        <v>183.1714</v>
      </c>
      <c r="U1166" s="0" t="n">
        <v>164.0752</v>
      </c>
      <c r="V1166" s="0" t="n">
        <v>170.7929</v>
      </c>
      <c r="W1166" s="0" t="n">
        <v>158.8751</v>
      </c>
      <c r="X1166" s="0" t="n">
        <v>155.105</v>
      </c>
      <c r="Y1166" s="0" t="n">
        <v>105.1704</v>
      </c>
      <c r="Z1166" s="0" t="n">
        <v>0</v>
      </c>
      <c r="AA1166" s="0" t="n">
        <v>1</v>
      </c>
      <c r="AB1166" s="0" t="n">
        <v>0.2165363</v>
      </c>
      <c r="AC1166" s="0" t="n">
        <v>-0.03703876</v>
      </c>
      <c r="AD1166" s="0" t="n">
        <v>-0.006196151</v>
      </c>
      <c r="AE1166" s="0" t="n">
        <v>1.61822E-010</v>
      </c>
      <c r="AF1166" s="0" t="n">
        <v>-1.748873E-009</v>
      </c>
      <c r="AG1166" s="0" t="n">
        <v>2.700675E-009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1.61822E-010</v>
      </c>
      <c r="AT1166" s="0" t="n">
        <v>-1.748873E-009</v>
      </c>
      <c r="AU1166" s="0" t="n">
        <v>2.700675E-009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75" hidden="false" customHeight="false" outlineLevel="0" collapsed="false">
      <c r="A1167" s="0" t="n">
        <v>649.2053</v>
      </c>
      <c r="B1167" s="0" t="n">
        <v>6.501928</v>
      </c>
      <c r="C1167" s="0" t="n">
        <v>0.239017</v>
      </c>
      <c r="D1167" s="0" t="n">
        <v>-0.2319367</v>
      </c>
      <c r="E1167" s="0" t="n">
        <v>0.09167556</v>
      </c>
      <c r="F1167" s="0" t="n">
        <v>-0.1180359</v>
      </c>
      <c r="G1167" s="0" t="n">
        <v>-0.01775336</v>
      </c>
      <c r="H1167" s="0" t="n">
        <v>0.9886091</v>
      </c>
      <c r="I1167" s="0" t="n">
        <v>0.2679911</v>
      </c>
      <c r="J1167" s="0" t="n">
        <v>0.08262436</v>
      </c>
      <c r="K1167" s="0" t="n">
        <v>0.7426648</v>
      </c>
      <c r="L1167" s="0" t="n">
        <v>-0.09325981</v>
      </c>
      <c r="M1167" s="0" t="n">
        <v>0.6579704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200.863</v>
      </c>
      <c r="S1167" s="0" t="n">
        <v>211.9182</v>
      </c>
      <c r="T1167" s="0" t="n">
        <v>192.4973</v>
      </c>
      <c r="U1167" s="0" t="n">
        <v>173.427</v>
      </c>
      <c r="V1167" s="0" t="n">
        <v>180.7126</v>
      </c>
      <c r="W1167" s="0" t="n">
        <v>168.8661</v>
      </c>
      <c r="X1167" s="0" t="n">
        <v>165.1534</v>
      </c>
      <c r="Y1167" s="0" t="n">
        <v>113.995</v>
      </c>
      <c r="Z1167" s="0" t="n">
        <v>0</v>
      </c>
      <c r="AA1167" s="0" t="n">
        <v>1</v>
      </c>
      <c r="AB1167" s="0" t="n">
        <v>0.2912255</v>
      </c>
      <c r="AC1167" s="0" t="n">
        <v>-0.05836486</v>
      </c>
      <c r="AD1167" s="0" t="n">
        <v>-0.04220534</v>
      </c>
      <c r="AE1167" s="0" t="n">
        <v>-1.470734E-009</v>
      </c>
      <c r="AF1167" s="0" t="n">
        <v>-1.016697E-008</v>
      </c>
      <c r="AG1167" s="0" t="n">
        <v>9.612944E-009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-1.61159E-009</v>
      </c>
      <c r="AT1167" s="0" t="n">
        <v>-5.988122E-009</v>
      </c>
      <c r="AU1167" s="0" t="n">
        <v>7.443133E-009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75" hidden="false" customHeight="false" outlineLevel="0" collapsed="false">
      <c r="A1168" s="0" t="n">
        <v>649.2563</v>
      </c>
      <c r="B1168" s="0" t="n">
        <v>6.562248</v>
      </c>
      <c r="C1168" s="0" t="n">
        <v>0.2274205</v>
      </c>
      <c r="D1168" s="0" t="n">
        <v>-0.2387839</v>
      </c>
      <c r="E1168" s="0" t="n">
        <v>0.09167557</v>
      </c>
      <c r="F1168" s="0" t="n">
        <v>-0.1180359</v>
      </c>
      <c r="G1168" s="0" t="n">
        <v>-0.01775339</v>
      </c>
      <c r="H1168" s="0" t="n">
        <v>0.9886091</v>
      </c>
      <c r="I1168" s="0" t="n">
        <v>0.2679911</v>
      </c>
      <c r="J1168" s="0" t="n">
        <v>0.08218691</v>
      </c>
      <c r="K1168" s="0" t="n">
        <v>0.7436759</v>
      </c>
      <c r="L1168" s="0" t="n">
        <v>-0.09304192</v>
      </c>
      <c r="M1168" s="0" t="n">
        <v>0.6569129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210.366</v>
      </c>
      <c r="S1168" s="0" t="n">
        <v>220.945</v>
      </c>
      <c r="T1168" s="0" t="n">
        <v>201.8661</v>
      </c>
      <c r="U1168" s="0" t="n">
        <v>183.4596</v>
      </c>
      <c r="V1168" s="0" t="n">
        <v>191.3498</v>
      </c>
      <c r="W1168" s="0" t="n">
        <v>180.0244</v>
      </c>
      <c r="X1168" s="0" t="n">
        <v>176.5317</v>
      </c>
      <c r="Y1168" s="0" t="n">
        <v>125.2029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-7.844117E-010</v>
      </c>
      <c r="AF1168" s="0" t="n">
        <v>-7.556121E-009</v>
      </c>
      <c r="AG1168" s="0" t="n">
        <v>-1.234834E-008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-4.688851E-010</v>
      </c>
      <c r="AT1168" s="0" t="n">
        <v>-4.479884E-009</v>
      </c>
      <c r="AU1168" s="0" t="n">
        <v>-4.309308E-009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75" hidden="false" customHeight="false" outlineLevel="0" collapsed="false">
      <c r="A1169" s="0" t="n">
        <v>649.3058</v>
      </c>
      <c r="B1169" s="0" t="n">
        <v>6.572387</v>
      </c>
      <c r="C1169" s="0" t="n">
        <v>0.2254714</v>
      </c>
      <c r="D1169" s="0" t="n">
        <v>-0.2399347</v>
      </c>
      <c r="E1169" s="0" t="n">
        <v>0.09167557</v>
      </c>
      <c r="F1169" s="0" t="n">
        <v>-0.1180359</v>
      </c>
      <c r="G1169" s="0" t="n">
        <v>-0.01775339</v>
      </c>
      <c r="H1169" s="0" t="n">
        <v>0.9886091</v>
      </c>
      <c r="I1169" s="0" t="n">
        <v>0.2679911</v>
      </c>
      <c r="J1169" s="0" t="n">
        <v>0.08184138</v>
      </c>
      <c r="K1169" s="0" t="n">
        <v>0.7444403</v>
      </c>
      <c r="L1169" s="0" t="n">
        <v>-0.09285864</v>
      </c>
      <c r="M1169" s="0" t="n">
        <v>0.6561158</v>
      </c>
      <c r="N1169" s="0" t="n">
        <v>0</v>
      </c>
      <c r="O1169" s="0" t="n">
        <v>0</v>
      </c>
      <c r="P1169" s="0" t="n">
        <v>0</v>
      </c>
      <c r="Q1169" s="0" t="n">
        <v>0</v>
      </c>
      <c r="R1169" s="0" t="n">
        <v>218.5558</v>
      </c>
      <c r="S1169" s="0" t="n">
        <v>229.1867</v>
      </c>
      <c r="T1169" s="0" t="n">
        <v>209.829</v>
      </c>
      <c r="U1169" s="0" t="n">
        <v>191.2699</v>
      </c>
      <c r="V1169" s="0" t="n">
        <v>199.5371</v>
      </c>
      <c r="W1169" s="0" t="n">
        <v>188.156</v>
      </c>
      <c r="X1169" s="0" t="n">
        <v>184.6667</v>
      </c>
      <c r="Y1169" s="0" t="n">
        <v>132.1936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-3.836661E-009</v>
      </c>
      <c r="AF1169" s="0" t="n">
        <v>-5.795148E-009</v>
      </c>
      <c r="AG1169" s="0" t="n">
        <v>1.507568E-009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-3.836661E-009</v>
      </c>
      <c r="AT1169" s="0" t="n">
        <v>-5.795148E-009</v>
      </c>
      <c r="AU1169" s="0" t="n">
        <v>1.507568E-009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75" hidden="false" customHeight="false" outlineLevel="0" collapsed="false">
      <c r="A1170" s="0" t="n">
        <v>649.3557</v>
      </c>
      <c r="B1170" s="0" t="n">
        <v>6.57409</v>
      </c>
      <c r="C1170" s="0" t="n">
        <v>0.2251439</v>
      </c>
      <c r="D1170" s="0" t="n">
        <v>-0.2401281</v>
      </c>
      <c r="E1170" s="0" t="n">
        <v>0.09167555</v>
      </c>
      <c r="F1170" s="0" t="n">
        <v>-0.1180359</v>
      </c>
      <c r="G1170" s="0" t="n">
        <v>-0.01775338</v>
      </c>
      <c r="H1170" s="0" t="n">
        <v>0.9886091</v>
      </c>
      <c r="I1170" s="0" t="n">
        <v>0.2679911</v>
      </c>
      <c r="J1170" s="0" t="n">
        <v>0.08154997</v>
      </c>
      <c r="K1170" s="0" t="n">
        <v>0.7450177</v>
      </c>
      <c r="L1170" s="0" t="n">
        <v>-0.09268376</v>
      </c>
      <c r="M1170" s="0" t="n">
        <v>0.6555212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224.091</v>
      </c>
      <c r="S1170" s="0" t="n">
        <v>234.8987</v>
      </c>
      <c r="T1170" s="0" t="n">
        <v>215.1707</v>
      </c>
      <c r="U1170" s="0" t="n">
        <v>196.2861</v>
      </c>
      <c r="V1170" s="0" t="n">
        <v>204.7785</v>
      </c>
      <c r="W1170" s="0" t="n">
        <v>193.2078</v>
      </c>
      <c r="X1170" s="0" t="n">
        <v>189.6655</v>
      </c>
      <c r="Y1170" s="0" t="n">
        <v>136.0866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-2.045301E-009</v>
      </c>
      <c r="AF1170" s="0" t="n">
        <v>-1.921249E-008</v>
      </c>
      <c r="AG1170" s="0" t="n">
        <v>2.214167E-009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-1.576347E-009</v>
      </c>
      <c r="AT1170" s="0" t="n">
        <v>-1.814105E-008</v>
      </c>
      <c r="AU1170" s="0" t="n">
        <v>2.577586E-009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75" hidden="false" customHeight="false" outlineLevel="0" collapsed="false">
      <c r="A1171" s="0" t="n">
        <v>649.4058</v>
      </c>
      <c r="B1171" s="0" t="n">
        <v>6.615013</v>
      </c>
      <c r="C1171" s="0" t="n">
        <v>0.2201538</v>
      </c>
      <c r="D1171" s="0" t="n">
        <v>-0.2381628</v>
      </c>
      <c r="E1171" s="0" t="n">
        <v>0.09167556</v>
      </c>
      <c r="F1171" s="0" t="n">
        <v>-0.1180359</v>
      </c>
      <c r="G1171" s="0" t="n">
        <v>-0.01775344</v>
      </c>
      <c r="H1171" s="0" t="n">
        <v>0.9886091</v>
      </c>
      <c r="I1171" s="0" t="n">
        <v>0.2679911</v>
      </c>
      <c r="J1171" s="0" t="n">
        <v>0.08125881</v>
      </c>
      <c r="K1171" s="0" t="n">
        <v>0.7454149</v>
      </c>
      <c r="L1171" s="0" t="n">
        <v>-0.09245617</v>
      </c>
      <c r="M1171" s="0" t="n">
        <v>0.6551378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215.2151</v>
      </c>
      <c r="S1171" s="0" t="n">
        <v>225.5673</v>
      </c>
      <c r="T1171" s="0" t="n">
        <v>206.6552</v>
      </c>
      <c r="U1171" s="0" t="n">
        <v>188.5613</v>
      </c>
      <c r="V1171" s="0" t="n">
        <v>196.7245</v>
      </c>
      <c r="W1171" s="0" t="n">
        <v>185.6396</v>
      </c>
      <c r="X1171" s="0" t="n">
        <v>182.2476</v>
      </c>
      <c r="Y1171" s="0" t="n">
        <v>130.8511</v>
      </c>
      <c r="Z1171" s="0" t="n">
        <v>0</v>
      </c>
      <c r="AA1171" s="0" t="n">
        <v>1</v>
      </c>
      <c r="AB1171" s="0" t="n">
        <v>0.0778913</v>
      </c>
      <c r="AC1171" s="0" t="n">
        <v>-0.009508116</v>
      </c>
      <c r="AD1171" s="0" t="n">
        <v>0.003197514</v>
      </c>
      <c r="AE1171" s="0" t="n">
        <v>-3.72098E-010</v>
      </c>
      <c r="AF1171" s="0" t="n">
        <v>3.254551E-009</v>
      </c>
      <c r="AG1171" s="0" t="n">
        <v>-2.289687E-008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8.271318E-010</v>
      </c>
      <c r="AT1171" s="0" t="n">
        <v>6.330705E-009</v>
      </c>
      <c r="AU1171" s="0" t="n">
        <v>-2.611592E-008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75" hidden="false" customHeight="false" outlineLevel="0" collapsed="false">
      <c r="A1172" s="0" t="n">
        <v>649.4557</v>
      </c>
      <c r="B1172" s="0" t="n">
        <v>7.060903</v>
      </c>
      <c r="C1172" s="0" t="n">
        <v>0.1506276</v>
      </c>
      <c r="D1172" s="0" t="n">
        <v>-0.2896012</v>
      </c>
      <c r="E1172" s="0" t="n">
        <v>0.09167553</v>
      </c>
      <c r="F1172" s="0" t="n">
        <v>-0.1180359</v>
      </c>
      <c r="G1172" s="0" t="n">
        <v>-0.01775344</v>
      </c>
      <c r="H1172" s="0" t="n">
        <v>0.9886091</v>
      </c>
      <c r="I1172" s="0" t="n">
        <v>0.2679911</v>
      </c>
      <c r="J1172" s="0" t="n">
        <v>0.08061164</v>
      </c>
      <c r="K1172" s="0" t="n">
        <v>0.7455866</v>
      </c>
      <c r="L1172" s="0" t="n">
        <v>-0.09174307</v>
      </c>
      <c r="M1172" s="0" t="n">
        <v>0.6551226</v>
      </c>
      <c r="N1172" s="0" t="n">
        <v>0</v>
      </c>
      <c r="O1172" s="0" t="n">
        <v>0</v>
      </c>
      <c r="P1172" s="0" t="n">
        <v>0</v>
      </c>
      <c r="Q1172" s="0" t="n">
        <v>0</v>
      </c>
      <c r="R1172" s="0" t="n">
        <v>219.614</v>
      </c>
      <c r="S1172" s="0" t="n">
        <v>229.6986</v>
      </c>
      <c r="T1172" s="0" t="n">
        <v>210.9401</v>
      </c>
      <c r="U1172" s="0" t="n">
        <v>193.1628</v>
      </c>
      <c r="V1172" s="0" t="n">
        <v>201.6138</v>
      </c>
      <c r="W1172" s="0" t="n">
        <v>190.7595</v>
      </c>
      <c r="X1172" s="0" t="n">
        <v>187.4709</v>
      </c>
      <c r="Y1172" s="0" t="n">
        <v>136.0146</v>
      </c>
      <c r="Z1172" s="0" t="n">
        <v>0</v>
      </c>
      <c r="AA1172" s="0" t="n">
        <v>1</v>
      </c>
      <c r="AB1172" s="0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2016-09-19T23:01:25Z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